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timelines/timeline1.xml" ContentType="application/vnd.ms-excel.timeline+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628"/>
  <workbookPr codeName="ThisWorkbook" hidePivotFieldList="1"/>
  <mc:AlternateContent xmlns:mc="http://schemas.openxmlformats.org/markup-compatibility/2006">
    <mc:Choice Requires="x15">
      <x15ac:absPath xmlns:x15ac="http://schemas.microsoft.com/office/spreadsheetml/2010/11/ac" url="https://atlaspp.sharepoint.com/sites/evhub/Shared Documents/EValuateNY/"/>
    </mc:Choice>
  </mc:AlternateContent>
  <xr:revisionPtr revIDLastSave="31" documentId="13_ncr:1_{1B38FBCB-6CC1-4C32-B4A9-3AF3E8F9F0C6}" xr6:coauthVersionLast="46" xr6:coauthVersionMax="46" xr10:uidLastSave="{21BA841F-C5B6-42D4-B069-BB26D021B9AE}"/>
  <bookViews>
    <workbookView xWindow="14250" yWindow="-16470" windowWidth="29040" windowHeight="15840" activeTab="3" xr2:uid="{00000000-000D-0000-FFFF-FFFF00000000}"/>
  </bookViews>
  <sheets>
    <sheet name="About" sheetId="1" r:id="rId1"/>
    <sheet name="Pivot Charts" sheetId="4" r:id="rId2"/>
    <sheet name="Pivot Table" sheetId="5" r:id="rId3"/>
    <sheet name="Release Notes" sheetId="7" r:id="rId4"/>
  </sheets>
  <definedNames>
    <definedName name="ExternalData_1" localSheetId="3" hidden="1">'Release Notes'!$A$1:$E$10</definedName>
    <definedName name="Slicer_DMV_Snapshot__Date">#N/A</definedName>
    <definedName name="Slicer_Location1">#N/A</definedName>
    <definedName name="Timeline_Date">#N/A</definedName>
  </definedNames>
  <calcPr calcId="191029"/>
  <pivotCaches>
    <pivotCache cacheId="0" r:id="rId5"/>
  </pivotCaches>
  <extLst>
    <ext xmlns:x14="http://schemas.microsoft.com/office/spreadsheetml/2009/9/main" uri="{876F7934-8845-4945-9796-88D515C7AA90}">
      <x14:pivotCaches>
        <pivotCache cacheId="1" r:id="rId6"/>
      </x14:pivotCaches>
    </ex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841E416B-1EF1-43b6-AB56-02D37102CBD5}">
      <x15:pivotCaches>
        <pivotCache cacheId="2" r:id="rId9"/>
        <pivotCache cacheId="3" r:id="rId10"/>
        <pivotCache cacheId="4" r:id="rId11"/>
        <pivotCache cacheId="5" r:id="rId12"/>
        <pivotCache cacheId="6" r:id="rId13"/>
      </x15:pivotCaches>
    </ext>
    <ext xmlns:x15="http://schemas.microsoft.com/office/spreadsheetml/2010/11/main" uri="{983426D0-5260-488c-9760-48F4B6AC55F4}">
      <x15:pivotTableReferences>
        <x15:pivotTableReference r:id="rId14"/>
        <x15:pivotTableReference r:id="rId15"/>
        <x15:pivotTableReference r:id="rId16"/>
        <x15:pivotTableReference r:id="rId17"/>
        <x15:pivotTableReference r:id="rId18"/>
      </x15:pivotTableReferences>
    </ext>
    <ext xmlns:x15="http://schemas.microsoft.com/office/spreadsheetml/2010/11/main" uri="{A2CB5862-8E78-49c6-8D9D-AF26E26ADB89}">
      <x15:timelineCachePivotCaches>
        <pivotCache cacheId="7" r:id="rId19"/>
      </x15:timelineCachePivotCaches>
    </ext>
    <ext xmlns:x15="http://schemas.microsoft.com/office/spreadsheetml/2010/11/main" uri="{D0CA8CA8-9F24-4464-BF8E-62219DCF47F9}">
      <x15:timelineCacheRefs>
        <x15:timelineCacheRef r:id="rId20"/>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Location_8bce07ad-1df3-4ac5-a5c5-7e425a9e530e" name="Location" connection="Query - Location"/>
          <x15:modelTable id="Utility_ddbca0de-08d2-4a0c-aa42-9bcb4ace16ae" name="Utility" connection="Query - Utility"/>
          <x15:modelTable id="Demographics_b813a935-927c-499a-b07d-9cfd57dfde42" name="Demographics" connection="Query - Demographics"/>
          <x15:modelTable id="Vehicles_57082f75-23da-4084-b7a5-c7ba1b90a061" name="Vehicles" connection="Query - Vehicles"/>
          <x15:modelTable id="OEMs_9c2b5dfd-2e62-4450-8436-1e382e6a7f13" name="OEMs" connection="Query - OEMs"/>
          <x15:modelTable id="Charging Use_6b8f102e-ae62-4b0d-aad5-cb934bc86659" name="Charging Use" connection="Query - Charging Use"/>
          <x15:modelTable id="Charging Locations_9f5f5d28-a57d-40f3-ac55-89bb76beff65" name="Charging Locations" connection="Query - Charging Locations"/>
          <x15:modelTable id="Charging Locations  Ports_b99ea8c1-e08d-45f1-8879-8a7bc34dbb0d" name="Charging Locations  Ports" connection="Query - Charging Locations (Ports)"/>
          <x15:modelTable id="EV Registrations_7364b243-f6a5-4e57-ad09-2e30c7259b31" name="EV Registrations" connection="Query - EV Registrations"/>
          <x15:modelTable id="Calendar_d30aa00e-279a-4dcc-893c-b1ed24b7799d" name="Calendar" connection="Query - Calendar"/>
          <x15:modelTable id="VIN Decoder_494490af-7cd0-4f3b-8ab2-38340f7f7ae7" name="VIN Decoder" connection="Query - VIN Decoder"/>
          <x15:modelTable id="Release Notes_d38d3503-f1de-4d0c-a74b-d067caa8592b" name="Release Notes" connection="Query - Release Notes"/>
          <x15:modelTable id="Drive Clean Rebate_40741a8e-bb79-4af4-a0d5-4d8ff04ce42d" name="Drive Clean Rebate" connection="Query - Drive Clean Rebate"/>
          <x15:modelTable id="DMV Snapshots_08c2f2c6-db2e-4840-816e-ef471931ad57" name="DMV Snapshots" connection="Query - DMV Snapshots"/>
        </x15:modelTables>
        <x15:modelRelationships>
          <x15:modelRelationship fromTable="Demographics" fromColumn="Start Date" toTable="Calendar" toColumn="Date"/>
          <x15:modelRelationship fromTable="Demographics" fromColumn="ZIP Code" toTable="Location" toColumn="ZIP Code"/>
          <x15:modelRelationship fromTable="Charging Use" fromColumn="Start Date" toTable="Calendar" toColumn="Date"/>
          <x15:modelRelationship fromTable="Charging Use" fromColumn="ZIP Code" toTable="Location" toColumn="ZIP Code"/>
          <x15:modelRelationship fromTable="Charging Locations" fromColumn="Open Date" toTable="Calendar" toColumn="Date"/>
          <x15:modelRelationship fromTable="Charging Locations" fromColumn="ZIP" toTable="Location" toColumn="ZIP Code"/>
          <x15:modelRelationship fromTable="Charging Locations  Ports" fromColumn="ID" toTable="Charging Locations" toColumn="ID"/>
          <x15:modelRelationship fromTable="EV Registrations" fromColumn="ZIP Code" toTable="Location" toColumn="ZIP Code"/>
          <x15:modelRelationship fromTable="EV Registrations" fromColumn="Registration Valid Date" toTable="Calendar" toColumn="Date"/>
          <x15:modelRelationship fromTable="EV Registrations" fromColumn="Vehicle Name" toTable="Vehicles" toColumn="Vehicle Name"/>
          <x15:modelRelationship fromTable="EV Registrations" fromColumn="DMV ID" toTable="DMV Snapshots" toColumn="DMV ID"/>
          <x15:modelRelationship fromTable="Drive Clean Rebate" fromColumn="ZIP Code" toTable="Location" toColumn="ZIP Code"/>
          <x15:modelRelationship fromTable="Drive Clean Rebate" fromColumn="Vehicle Name" toTable="Vehicles" toColumn="Vehicle Name"/>
        </x15:modelRelationships>
        <x15:extLst>
          <ext xmlns:x16="http://schemas.microsoft.com/office/spreadsheetml/2014/11/main" uri="{9835A34E-60A6-4A7C-AAB8-D5F71C897F49}">
            <x16:modelTimeGroupings>
              <x16:modelTimeGrouping tableName="Calenda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4"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C4E0F15-8057-418C-97AA-191B1117FDF1}" keepAlive="1" name="ModelConnection_ExternalData_1" description="Data Model" type="5" refreshedVersion="6" minRefreshableVersion="5" saveData="1">
    <dbPr connection="Data Model Connection" command="Release Notes" commandType="3"/>
    <extLst>
      <ext xmlns:x15="http://schemas.microsoft.com/office/spreadsheetml/2010/11/main" uri="{DE250136-89BD-433C-8126-D09CA5730AF9}">
        <x15:connection id="" model="1"/>
      </ext>
    </extLst>
  </connection>
  <connection id="2" xr16:uid="{E9A58D81-0880-4475-96E5-84E16229D1CB}" keepAlive="1" name="Query - AFDC Charing Station Locator (Enhanced)" description="Connection to the 'AFDC Charing Station Locator (Enhanced)' query in the workbook." type="5" refreshedVersion="0" background="1">
    <dbPr connection="Provider=Microsoft.Mashup.OleDb.1;Data Source=$Workbook$;Location=&quot;AFDC Charing Station Locator (Enhanced)&quot;;Extended Properties=&quot;&quot;" command="SELECT * FROM [AFDC Charing Station Locator (Enhanced)]"/>
  </connection>
  <connection id="3" xr16:uid="{00000000-0015-0000-FFFF-FFFF01000000}" keepAlive="1" name="Query - Atlas AFDC Charging Station Locator (Enhanced) File" description="Connection to the 'Atlas AFDC Charging Station Locator (Enhanced) File' query in the workbook." type="5" refreshedVersion="0" background="1">
    <dbPr connection="Provider=Microsoft.Mashup.OleDb.1;Data Source=$Workbook$;Location=&quot;Atlas AFDC Charging Station Locator (Enhanced) File&quot;;Extended Properties=&quot;&quot;" command="SELECT * FROM [Atlas AFDC Charging Station Locator (Enhanced) File]"/>
  </connection>
  <connection id="4" xr16:uid="{00000000-0015-0000-FFFF-FFFF03000000}" keepAlive="1" name="Query - Atlas EV Hub SharePoint" description="Connection to the 'Atlas EV Hub SharePoint' query in the workbook." type="5" refreshedVersion="0" background="1">
    <dbPr connection="Provider=Microsoft.Mashup.OleDb.1;Data Source=$Workbook$;Location=&quot;Atlas EV Hub SharePoint&quot;;Extended Properties=&quot;&quot;" command="SELECT * FROM [Atlas EV Hub SharePoint]"/>
  </connection>
  <connection id="5" xr16:uid="{00000000-0015-0000-FFFF-FFFF04000000}" keepAlive="1" name="Query - Atlas EV Market File(1)" description="Connection to the 'Atlas EV Market File' query in the workbook." type="5" refreshedVersion="0" background="1">
    <dbPr connection="Provider=Microsoft.Mashup.OleDb.1;Data Source=$Workbook$;Location=&quot;Atlas EV Market File&quot;;Extended Properties=&quot;&quot;" command="SELECT * FROM [Atlas EV Market File]"/>
  </connection>
  <connection id="6" xr16:uid="{00000000-0015-0000-FFFF-FFFF05000000}" keepAlive="1" name="Query - Atlas FHWA File(1)" description="Connection to the 'Atlas FHWA File' query in the workbook." type="5" refreshedVersion="0" background="1">
    <dbPr connection="Provider=Microsoft.Mashup.OleDb.1;Data Source=$Workbook$;Location=&quot;Atlas FHWA File&quot;;Extended Properties=&quot;&quot;" command="SELECT * FROM [Atlas FHWA File]"/>
  </connection>
  <connection id="7" xr16:uid="{00000000-0015-0000-FFFF-FFFF06000000}" keepAlive="1" name="Query - Atlas SharePoint" description="Connection to the 'Atlas SharePoint' query in the workbook." type="5" refreshedVersion="0" background="1">
    <dbPr connection="Provider=Microsoft.Mashup.OleDb.1;Data Source=$Workbook$;Location=&quot;Atlas SharePoint&quot;;Extended Properties=&quot;&quot;" command="SELECT * FROM [Atlas SharePoint]"/>
  </connection>
  <connection id="8" xr16:uid="{00000000-0015-0000-FFFF-FFFF07000000}" name="Query - Calendar" description="Connection to the 'Calendar' query in the workbook." type="100" refreshedVersion="6" minRefreshableVersion="5">
    <extLst>
      <ext xmlns:x15="http://schemas.microsoft.com/office/spreadsheetml/2010/11/main" uri="{DE250136-89BD-433C-8126-D09CA5730AF9}">
        <x15:connection id="414811b7-4aee-48fc-8415-3330cc30ce10"/>
      </ext>
    </extLst>
  </connection>
  <connection id="9" xr16:uid="{00000000-0015-0000-FFFF-FFFF08000000}" keepAlive="1" name="Query - Census Bureau File(1)" description="Connection to the 'Census Bureau File' query in the workbook." type="5" refreshedVersion="0" background="1">
    <dbPr connection="Provider=Microsoft.Mashup.OleDb.1;Data Source=$Workbook$;Location=&quot;Census Bureau File&quot;;Extended Properties=&quot;&quot;" command="SELECT * FROM [Census Bureau File]"/>
  </connection>
  <connection id="10" xr16:uid="{00000000-0015-0000-FFFF-FFFF09000000}" keepAlive="1" name="Query - Census Classification" description="Connection to the 'Census Classification' query in the workbook." type="5" refreshedVersion="0" background="1">
    <dbPr connection="Provider=Microsoft.Mashup.OleDb.1;Data Source=$Workbook$;Location=&quot;Census Classification&quot;;Extended Properties=&quot;&quot;" command="SELECT * FROM [Census Classification]"/>
  </connection>
  <connection id="11" xr16:uid="{00000000-0015-0000-FFFF-FFFF0A000000}" name="Query - Charging Locations" description="Connection to the 'Charging Locations' query in the workbook." type="100" refreshedVersion="6" minRefreshableVersion="5">
    <extLst>
      <ext xmlns:x15="http://schemas.microsoft.com/office/spreadsheetml/2010/11/main" uri="{DE250136-89BD-433C-8126-D09CA5730AF9}">
        <x15:connection id="8b81049b-25fe-4994-a57b-9b7a6b01a0b8"/>
      </ext>
    </extLst>
  </connection>
  <connection id="12" xr16:uid="{00000000-0015-0000-FFFF-FFFF0B000000}" keepAlive="1" name="Query - Charging Locations (DCFC)" description="Connection to the 'Charging Locations (DCFC)' query in the workbook." type="5" refreshedVersion="0" background="1">
    <dbPr connection="Provider=Microsoft.Mashup.OleDb.1;Data Source=$Workbook$;Location=&quot;Charging Locations (DCFC)&quot;;Extended Properties=&quot;&quot;" command="SELECT * FROM [Charging Locations (DCFC)]"/>
  </connection>
  <connection id="13" xr16:uid="{00000000-0015-0000-FFFF-FFFF0C000000}" keepAlive="1" name="Query - Charging Locations (Level 2)" description="Connection to the 'Charging Locations (Level 2)' query in the workbook." type="5" refreshedVersion="0" background="1">
    <dbPr connection="Provider=Microsoft.Mashup.OleDb.1;Data Source=$Workbook$;Location=&quot;Charging Locations (Level 2)&quot;;Extended Properties=&quot;&quot;" command="SELECT * FROM [Charging Locations (Level 2)]"/>
  </connection>
  <connection id="14" xr16:uid="{00000000-0015-0000-FFFF-FFFF0D000000}" name="Query - Charging Locations (Ports)" description="Connection to the 'Charging Locations (Ports)' query in the workbook." type="100" refreshedVersion="6" minRefreshableVersion="5">
    <extLst>
      <ext xmlns:x15="http://schemas.microsoft.com/office/spreadsheetml/2010/11/main" uri="{DE250136-89BD-433C-8126-D09CA5730AF9}">
        <x15:connection id="5bba6586-075b-40ce-a421-3fe665ed3120"/>
      </ext>
    </extLst>
  </connection>
  <connection id="15" xr16:uid="{AF173517-417E-452C-8409-09B37F04E3DE}" keepAlive="1" name="Query - Charging Locations (staging)" description="Connection to the 'Charging Locations (staging)' query in the workbook." type="5" refreshedVersion="0" background="1">
    <dbPr connection="Provider=Microsoft.Mashup.OleDb.1;Data Source=$Workbook$;Location=&quot;Charging Locations (staging)&quot;;Extended Properties=&quot;&quot;" command="SELECT * FROM [Charging Locations (staging)]"/>
  </connection>
  <connection id="16" xr16:uid="{00000000-0015-0000-FFFF-FFFF0E000000}" name="Query - Charging Use" description="Connection to the 'Charging Use' query in the workbook." type="100" refreshedVersion="6" minRefreshableVersion="5">
    <extLst>
      <ext xmlns:x15="http://schemas.microsoft.com/office/spreadsheetml/2010/11/main" uri="{DE250136-89BD-433C-8126-D09CA5730AF9}">
        <x15:connection id="fdc7f1c0-2b67-4163-9bc0-0ec6d4f3249f"/>
      </ext>
    </extLst>
  </connection>
  <connection id="17" xr16:uid="{00000000-0015-0000-FFFF-FFFF0F000000}" name="Query - Demographics" description="Connection to the 'Demographics' query in the workbook." type="100" refreshedVersion="6" minRefreshableVersion="5">
    <extLst>
      <ext xmlns:x15="http://schemas.microsoft.com/office/spreadsheetml/2010/11/main" uri="{DE250136-89BD-433C-8126-D09CA5730AF9}">
        <x15:connection id="8810b338-5711-4090-8304-45197ac48956"/>
      </ext>
    </extLst>
  </connection>
  <connection id="18" xr16:uid="{C47D36F0-1639-49D4-9B6C-9E389C73981D}" name="Query - DMV Snapshots" description="Connection to the 'DMV Snapshots' query in the workbook." type="100" refreshedVersion="6" minRefreshableVersion="5">
    <extLst>
      <ext xmlns:x15="http://schemas.microsoft.com/office/spreadsheetml/2010/11/main" uri="{DE250136-89BD-433C-8126-D09CA5730AF9}">
        <x15:connection id="4336a830-6000-4924-928b-85fcfda21181"/>
      </ext>
    </extLst>
  </connection>
  <connection id="19" xr16:uid="{621974A9-28DA-41F7-B06A-89A5D5090CE1}" name="Query - Drive Clean Rebate" description="Connection to the 'Drive Clean Rebate' query in the workbook." type="100" refreshedVersion="6" minRefreshableVersion="5">
    <extLst>
      <ext xmlns:x15="http://schemas.microsoft.com/office/spreadsheetml/2010/11/main" uri="{DE250136-89BD-433C-8126-D09CA5730AF9}">
        <x15:connection id="a5332654-e69b-4c9b-8f3e-6abab5261125"/>
      </ext>
    </extLst>
  </connection>
  <connection id="20" xr16:uid="{00000000-0015-0000-FFFF-FFFF14000000}" keepAlive="1" name="Query - Employment" description="Connection to the 'Employment' query in the workbook." type="5" refreshedVersion="0" background="1">
    <dbPr connection="Provider=Microsoft.Mashup.OleDb.1;Data Source=$Workbook$;Location=Employment;Extended Properties=&quot;&quot;" command="SELECT * FROM [Employment]"/>
  </connection>
  <connection id="21" xr16:uid="{00000000-0015-0000-FFFF-FFFF22000000}" name="Query - EV Registrations" description="Connection to the 'EV Registrations' query in the workbook." type="100" refreshedVersion="6" minRefreshableVersion="5">
    <extLst>
      <ext xmlns:x15="http://schemas.microsoft.com/office/spreadsheetml/2010/11/main" uri="{DE250136-89BD-433C-8126-D09CA5730AF9}">
        <x15:connection id="8aae35fd-6e1b-44df-8bdc-675dc92623d3"/>
      </ext>
    </extLst>
  </connection>
  <connection id="22" xr16:uid="{00000000-0015-0000-FFFF-FFFF24000000}" keepAlive="1" name="Query - EV Registrations File(1)" description="Connection to the 'EV Registrations File' query in the workbook." type="5" refreshedVersion="0" background="1">
    <dbPr connection="Provider=Microsoft.Mashup.OleDb.1;Data Source=$Workbook$;Location=&quot;EV Registrations File&quot;;Extended Properties=&quot;&quot;" command="SELECT * FROM [EV Registrations File]"/>
  </connection>
  <connection id="23" xr16:uid="{00000000-0015-0000-FFFF-FFFF25000000}" keepAlive="1" name="Query - EValuateNY SharePoint" description="Connection to the 'EValuateNY SharePoint' query in the workbook." type="5" refreshedVersion="0" background="1">
    <dbPr connection="Provider=Microsoft.Mashup.OleDb.1;Data Source=$Workbook$;Location=&quot;EValuateNY SharePoint&quot;;Extended Properties=&quot;&quot;" command="SELECT * FROM [EValuateNY SharePoint]"/>
  </connection>
  <connection id="24" xr16:uid="{00000000-0015-0000-FFFF-FFFF29000000}" name="Query - Location" description="Connection to the 'Location' query in the workbook." type="100" refreshedVersion="6" minRefreshableVersion="5">
    <extLst>
      <ext xmlns:x15="http://schemas.microsoft.com/office/spreadsheetml/2010/11/main" uri="{DE250136-89BD-433C-8126-D09CA5730AF9}">
        <x15:connection id="de3111a9-21d1-4648-986a-cb5bd784c8c5"/>
      </ext>
    </extLst>
  </connection>
  <connection id="25" xr16:uid="{00000000-0015-0000-FFFF-FFFF2A000000}" keepAlive="1" name="Query - Location (City-Level)" description="Connection to the 'Location (City-Level)' query in the workbook." type="5" refreshedVersion="0" background="1">
    <dbPr connection="Provider=Microsoft.Mashup.OleDb.1;Data Source=$Workbook$;Location=&quot;Location (City-Level)&quot;;Extended Properties=&quot;&quot;" command="SELECT * FROM [Location (City-Level)]"/>
  </connection>
  <connection id="26" xr16:uid="{00000000-0015-0000-FFFF-FFFF2B000000}" keepAlive="1" name="Query - Location (County-Level)" description="Connection to the 'Location (County-Level)' query in the workbook." type="5" refreshedVersion="0" background="1">
    <dbPr connection="Provider=Microsoft.Mashup.OleDb.1;Data Source=$Workbook$;Location=&quot;Location (County-Level)&quot;;Extended Properties=&quot;&quot;" command="SELECT * FROM [Location (County-Level)]"/>
  </connection>
  <connection id="27" xr16:uid="{00000000-0015-0000-FFFF-FFFF2C000000}" keepAlive="1" name="Query - Location (staging)" description="Connection to the 'Location (staging)' query in the workbook." type="5" refreshedVersion="0" background="1">
    <dbPr connection="Provider=Microsoft.Mashup.OleDb.1;Data Source=$Workbook$;Location=&quot;Location (staging)&quot;;Extended Properties=&quot;&quot;" command="SELECT * FROM [Location (staging)]"/>
  </connection>
  <connection id="28" xr16:uid="{00000000-0015-0000-FFFF-FFFF2F000000}" keepAlive="1" name="Query - National Highway System" description="Connection to the 'National Highway System' query in the workbook." type="5" refreshedVersion="0" background="1">
    <dbPr connection="Provider=Microsoft.Mashup.OleDb.1;Data Source=$Workbook$;Location=&quot;National Highway System&quot;;Extended Properties=&quot;&quot;" command="SELECT * FROM [National Highway System]"/>
  </connection>
  <connection id="29" xr16:uid="{00000000-0015-0000-FFFF-FFFF31000000}" name="Query - OEMs" description="Connection to the 'OEMs' query in the workbook." type="100" refreshedVersion="6" minRefreshableVersion="5">
    <extLst>
      <ext xmlns:x15="http://schemas.microsoft.com/office/spreadsheetml/2010/11/main" uri="{DE250136-89BD-433C-8126-D09CA5730AF9}">
        <x15:connection id="700dcb0e-45d2-41ad-b6d1-ac8fa01b1d2a"/>
      </ext>
    </extLst>
  </connection>
  <connection id="30" xr16:uid="{00000000-0015-0000-FFFF-FFFF33000000}" name="Query - Release Notes" description="Connection to the 'Release Notes' query in the workbook." type="100" refreshedVersion="6" minRefreshableVersion="5">
    <extLst>
      <ext xmlns:x15="http://schemas.microsoft.com/office/spreadsheetml/2010/11/main" uri="{DE250136-89BD-433C-8126-D09CA5730AF9}">
        <x15:connection id="fe344250-f7e4-4b6d-a087-de9ee7a0bc49"/>
      </ext>
    </extLst>
  </connection>
  <connection id="31" xr16:uid="{00000000-0015-0000-FFFF-FFFF34000000}" keepAlive="1" name="Query - Resource File(1)" description="Connection to the 'Resource File' query in the workbook." type="5" refreshedVersion="0" background="1">
    <dbPr connection="Provider=Microsoft.Mashup.OleDb.1;Data Source=$Workbook$;Location=&quot;Resource File&quot;;Extended Properties=&quot;&quot;" command="SELECT * FROM [Resource File]"/>
  </connection>
  <connection id="32" xr16:uid="{00000000-0015-0000-FFFF-FFFF36000000}" keepAlive="1" name="Query - Sources" description="Connection to the 'Sources' query in the workbook." type="5" refreshedVersion="0" background="1">
    <dbPr connection="Provider=Microsoft.Mashup.OleDb.1;Data Source=$Workbook$;Location=Sources;Extended Properties=&quot;&quot;" command="SELECT * FROM [Sources]"/>
  </connection>
  <connection id="33" xr16:uid="{00000000-0015-0000-FFFF-FFFF38000000}" keepAlive="1" name="Query - State FIPS Filter" description="Connection to the 'State FIPS Filter' query in the workbook." type="5" refreshedVersion="0" background="1">
    <dbPr connection="Provider=Microsoft.Mashup.OleDb.1;Data Source=$Workbook$;Location=&quot;State FIPS Filter&quot;;Extended Properties=&quot;&quot;" command="SELECT * FROM [State FIPS Filter]"/>
  </connection>
  <connection id="34" xr16:uid="{00000000-0015-0000-FFFF-FFFF39000000}" name="Query - Utility" description="Connection to the 'Utility' query in the workbook." type="100" refreshedVersion="6" minRefreshableVersion="5">
    <extLst>
      <ext xmlns:x15="http://schemas.microsoft.com/office/spreadsheetml/2010/11/main" uri="{DE250136-89BD-433C-8126-D09CA5730AF9}">
        <x15:connection id="b1f06710-3479-4fd5-a198-b651da4078a3"/>
      </ext>
    </extLst>
  </connection>
  <connection id="35" xr16:uid="{00000000-0015-0000-FFFF-FFFF3B000000}" name="Query - Vehicles" description="Connection to the 'Vehicles' query in the workbook." type="100" refreshedVersion="6" minRefreshableVersion="5">
    <extLst>
      <ext xmlns:x15="http://schemas.microsoft.com/office/spreadsheetml/2010/11/main" uri="{DE250136-89BD-433C-8126-D09CA5730AF9}">
        <x15:connection id="893e6990-1d02-4e8b-aae2-9de4326379ec"/>
      </ext>
    </extLst>
  </connection>
  <connection id="36" xr16:uid="{00000000-0015-0000-FFFF-FFFF3C000000}" keepAlive="1" name="Query - Vehicles to Exclude" description="Connection to the 'Vehicles to Exclude' query in the workbook." type="5" refreshedVersion="0" background="1">
    <dbPr connection="Provider=Microsoft.Mashup.OleDb.1;Data Source=$Workbook$;Location=&quot;Vehicles to Exclude&quot;;Extended Properties=&quot;&quot;" command="SELECT * FROM [Vehicles to Exclude]"/>
  </connection>
  <connection id="37" xr16:uid="{00000000-0015-0000-FFFF-FFFF3A000000}" name="Query - VIN Decoder" description="Connection to the 'VIN Decoder' query in the workbook." type="100" refreshedVersion="6" minRefreshableVersion="5">
    <extLst>
      <ext xmlns:x15="http://schemas.microsoft.com/office/spreadsheetml/2010/11/main" uri="{DE250136-89BD-433C-8126-D09CA5730AF9}">
        <x15:connection id="181caa51-da07-4252-934b-4ac29138d2ea"/>
      </ext>
    </extLst>
  </connection>
  <connection id="38" xr16:uid="{98E7CE0E-AFA8-4A65-9FAE-903291B5AC12}" keepAlive="1" name="Query - VIN Decoder (staging)" description="Connection to the 'VIN Decoder (staging)' query in the workbook." type="5" refreshedVersion="0" background="1">
    <dbPr connection="Provider=Microsoft.Mashup.OleDb.1;Data Source=$Workbook$;Location=&quot;VIN Decoder (staging)&quot;;Extended Properties=&quot;&quot;" command="SELECT * FROM [VIN Decoder (staging)]"/>
  </connection>
  <connection id="39" xr16:uid="{00000000-0015-0000-FFFF-FFFF3D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<sst xmlns="http://schemas.openxmlformats.org/spreadsheetml/2006/main" count="112" uniqueCount="97">
  <si>
    <t>EValuateNY</t>
  </si>
  <si>
    <t>Created by Nick Nigro, Atlas Public Policy, nick.nigro@atlaspolicy.com</t>
  </si>
  <si>
    <t>EValuateNY Architecture</t>
  </si>
  <si>
    <t>EValuateNY is a tool to help identify the most effective activities at accelerating electric vehicle adoption in New York state. Relying only on readily available software, Microsoft Excel and Power BI, EValuateNY assembles several categories of information related to the electric vehicle market and equips users with the ability to gain insights and create compelling visuals quickly. The tool is also designed to be easily updateable, so its value should grow over time.
EValuateNY was created by Atlas Public Policy in partnership with the Center for Climate and Energy Solutions through funding from New York State Energy Research and Development Authority.</t>
  </si>
  <si>
    <t>Row Labels</t>
  </si>
  <si>
    <t>New York</t>
  </si>
  <si>
    <t>Grand Total</t>
  </si>
  <si>
    <t>Level 2 Ports</t>
  </si>
  <si>
    <t>DCFC per 1k People</t>
  </si>
  <si>
    <t>Level 2 per 1k People</t>
  </si>
  <si>
    <t>PHEVs per 1k People</t>
  </si>
  <si>
    <t>BEVs per 1k People</t>
  </si>
  <si>
    <t>Albany County</t>
  </si>
  <si>
    <t>Allegany County</t>
  </si>
  <si>
    <t>Bronx County</t>
  </si>
  <si>
    <t>Broome County</t>
  </si>
  <si>
    <t>Cattaraugus County</t>
  </si>
  <si>
    <t>Cayuga County</t>
  </si>
  <si>
    <t>Chautauqua County</t>
  </si>
  <si>
    <t>Chemung County</t>
  </si>
  <si>
    <t>Chenango County</t>
  </si>
  <si>
    <t>Clinton County</t>
  </si>
  <si>
    <t>Columbia County</t>
  </si>
  <si>
    <t>Cortland County</t>
  </si>
  <si>
    <t>Delaware County</t>
  </si>
  <si>
    <t>Dutchess County</t>
  </si>
  <si>
    <t>Erie County</t>
  </si>
  <si>
    <t>Essex County</t>
  </si>
  <si>
    <t>Franklin County</t>
  </si>
  <si>
    <t>Fulton County</t>
  </si>
  <si>
    <t>Genesee County</t>
  </si>
  <si>
    <t>Greene County</t>
  </si>
  <si>
    <t>Hamilton County</t>
  </si>
  <si>
    <t>Herkimer County</t>
  </si>
  <si>
    <t>Jefferson County</t>
  </si>
  <si>
    <t>Kings County</t>
  </si>
  <si>
    <t>Lewis County</t>
  </si>
  <si>
    <t>Livingston County</t>
  </si>
  <si>
    <t>Madison County</t>
  </si>
  <si>
    <t>Monroe County</t>
  </si>
  <si>
    <t>Montgomery County</t>
  </si>
  <si>
    <t>Nassau County</t>
  </si>
  <si>
    <t>New York County</t>
  </si>
  <si>
    <t>Niagara County</t>
  </si>
  <si>
    <t>Oneida County</t>
  </si>
  <si>
    <t>Onondaga County</t>
  </si>
  <si>
    <t>Ontario County</t>
  </si>
  <si>
    <t>Orange County</t>
  </si>
  <si>
    <t>Orleans County</t>
  </si>
  <si>
    <t>Oswego County</t>
  </si>
  <si>
    <t>Otsego County</t>
  </si>
  <si>
    <t>Putnam County</t>
  </si>
  <si>
    <t>Queens County</t>
  </si>
  <si>
    <t>Rensselaer County</t>
  </si>
  <si>
    <t>Richmond County</t>
  </si>
  <si>
    <t>Rockland County</t>
  </si>
  <si>
    <t>Saratoga County</t>
  </si>
  <si>
    <t>Schenectady County</t>
  </si>
  <si>
    <t>Schoharie County</t>
  </si>
  <si>
    <t>Schuyler County</t>
  </si>
  <si>
    <t>Seneca County</t>
  </si>
  <si>
    <t>St. Lawrence County</t>
  </si>
  <si>
    <t>Steuben County</t>
  </si>
  <si>
    <t>Suffolk County</t>
  </si>
  <si>
    <t>Sullivan County</t>
  </si>
  <si>
    <t>Tioga County</t>
  </si>
  <si>
    <t>Tompkins County</t>
  </si>
  <si>
    <t>Ulster County</t>
  </si>
  <si>
    <t>Warren County</t>
  </si>
  <si>
    <t>Washington County</t>
  </si>
  <si>
    <t>Wayne County</t>
  </si>
  <si>
    <t>Westchester County</t>
  </si>
  <si>
    <t>Wyoming County</t>
  </si>
  <si>
    <t>Yates County</t>
  </si>
  <si>
    <t>Version</t>
  </si>
  <si>
    <t>Date</t>
  </si>
  <si>
    <t>Author</t>
  </si>
  <si>
    <t>Organization</t>
  </si>
  <si>
    <t>Revisions</t>
  </si>
  <si>
    <t>Nick Nigro</t>
  </si>
  <si>
    <t>Atlas Public Policy</t>
  </si>
  <si>
    <t>Initial Release</t>
  </si>
  <si>
    <t>Upgrades to add ZIP code level data for demographics, reorganize database to be more mangeable, add new source for vehicle registrations, add electricity price data, add solar data, add state-level data where possible</t>
  </si>
  <si>
    <t>Added employment demographics and National Highway System. Streamlined data integration.</t>
  </si>
  <si>
    <t>Updated vehicle registration data, charging station data, and energy price data through July 2018.</t>
  </si>
  <si>
    <t>DCFC Ports</t>
  </si>
  <si>
    <t>Current Population</t>
  </si>
  <si>
    <t>Updated vehicle registration data, charging station data, and energy price data through September 2018.</t>
  </si>
  <si>
    <t>Updated vehicle registration data, charging station data, and energy price data through February 2019. Added dashboard for charging use of NYSERDA-funded stations through February 2019.</t>
  </si>
  <si>
    <t>Updated vehicle registration data, charging station data, charging use, and energy price data through October 2019. Added EV market share by ZIP code beginning in 2016 (when DMV snapshots were archived by Atlas). Updated demographics data through 2017. Refresh user experience. Removed solar data since it is no longer supported.</t>
  </si>
  <si>
    <t>Updated vehicle registration data, charging station data, charging use, and energy price data through April 2020. Updated demographics data through 2018. Removed historical datasets no longer kept up to date. Added REDC regions.</t>
  </si>
  <si>
    <t>BEVs on the Road</t>
  </si>
  <si>
    <t>Unknown</t>
  </si>
  <si>
    <t>PHEVs on the Road</t>
  </si>
  <si>
    <t>EVs on the Road</t>
  </si>
  <si>
    <t>Josh Rosenberg</t>
  </si>
  <si>
    <t>Added Drive Clean Vehicle Rebate Data. Improved accuracy of charging location data, particularly for sites with more than one charging connector. Updated data to include Medium-Duty (Class 3-6) and Heavy-Duty (Class 6-8). Added capability to filter by vehicle class, category, and use case. Updated dashboard to include the share of EV original registrations. Updated vehicle registration and charging location data through February 1, 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</si>
</sst>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Calibri"/>
      <family val="2"/>
      <scheme val="minor"/>
    </font>
    <font>
      <sz val="11"/>
      <color theme="1"/>
      <name val="Calibri"/>
      <family val="2"/>
      <scheme val="minor"/>
    </font>
    <font>
      <sz val="18"/>
      <color theme="3"/>
      <name val="Calibri Light"/>
      <family val="2"/>
      <scheme val="major"/>
    </font>
    <font>
      <b/>
      <sz val="13"/>
      <color theme="3"/>
      <name val="Calibri"/>
      <family val="2"/>
      <scheme val="minor"/>
    </font>
    <font>
      <b/>
      <sz val="11"/>
      <color theme="3"/>
      <name val="Calibri"/>
      <family val="2"/>
      <scheme val="minor"/>
    </font>
    <font>
      <sz val="48"/>
      <color theme="3"/>
      <name val="Calibri Light"/>
      <family val="2"/>
      <scheme val="major"/>
    </font>
    <font>
      <sz val="11"/>
      <color theme="1"/>
      <name val="Calibri"/>
      <family val="2"/>
      <scheme val="minor"/>
    </font>
    <font>
      <b/>
      <sz val="11"/>
      <color theme="3"/>
      <name val="Calibri"/>
      <family val="2"/>
      <scheme val="minor"/>
    </font>
    <font>
      <b/>
      <sz val="11"/>
      <color theme="1"/>
      <name val="Calibri"/>
      <family val="2"/>
      <scheme val="minor"/>
    </font>
    <font>
      <b/>
      <sz val="13"/>
      <color theme="3"/>
      <name val="Calibri"/>
      <family val="2"/>
      <scheme val="minor"/>
    </font>
  </fonts>
  <fills count="3">
    <fill>
      <patternFill patternType="none"/>
    </fill>
    <fill>
      <patternFill patternType="gray125"/>
    </fill>
    <fill>
      <patternFill patternType="solid">
        <fgColor theme="4" tint="0.79998168889431442"/>
        <bgColor indexed="65"/>
      </patternFill>
    </fill>
  </fills>
  <borders count="4">
    <border>
      <left/>
      <right/>
      <top/>
      <bottom/>
      <diagonal/>
    </border>
    <border>
      <left/>
      <right/>
      <top/>
      <bottom style="thick">
        <color theme="4"/>
      </bottom>
      <diagonal/>
    </border>
    <border>
      <left/>
      <right/>
      <top/>
      <bottom style="thick">
        <color theme="4" tint="0.499984740745262"/>
      </bottom>
      <diagonal/>
    </border>
    <border>
      <left/>
      <right/>
      <top style="thick">
        <color theme="4"/>
      </top>
      <bottom/>
      <diagonal/>
    </border>
  </borders>
  <cellStyleXfs count="5">
    <xf numFmtId="0" fontId="0" fillId="0" borderId="0"/>
    <xf numFmtId="0" fontId="2" fillId="0" borderId="0" applyNumberFormat="0" applyFill="0" applyBorder="0" applyAlignment="0" applyProtection="0"/>
    <xf numFmtId="0" fontId="3" fillId="0" borderId="2" applyNumberFormat="0" applyFill="0" applyAlignment="0" applyProtection="0"/>
    <xf numFmtId="0" fontId="4" fillId="0" borderId="0" applyNumberFormat="0" applyFill="0" applyBorder="0" applyAlignment="0" applyProtection="0"/>
    <xf numFmtId="0" fontId="1" fillId="2" borderId="0" applyNumberFormat="0" applyBorder="0" applyAlignment="0" applyProtection="0"/>
  </cellStyleXfs>
  <cellXfs count="1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3" fontId="0" fillId="0" borderId="0" xfId="0" applyNumberFormat="1"/>
    <xf numFmtId="4" fontId="0" fillId="0" borderId="0" xfId="0" applyNumberFormat="1"/>
    <xf numFmtId="0" fontId="5" fillId="0" borderId="1" xfId="1" applyFont="1" applyBorder="1"/>
    <xf numFmtId="0" fontId="6" fillId="0" borderId="0" xfId="0" applyFont="1"/>
    <xf numFmtId="0" fontId="6" fillId="2" borderId="3" xfId="4" applyFont="1" applyBorder="1" applyAlignment="1">
      <alignment wrapText="1"/>
    </xf>
    <xf numFmtId="0" fontId="7" fillId="0" borderId="0" xfId="3" applyFont="1" applyAlignment="1">
      <alignment wrapText="1"/>
    </xf>
    <xf numFmtId="0" fontId="8" fillId="0" borderId="0" xfId="0" applyFont="1"/>
    <xf numFmtId="0" fontId="9" fillId="0" borderId="2" xfId="2" applyFont="1" applyAlignment="1">
      <alignment wrapText="1"/>
    </xf>
    <xf numFmtId="14" fontId="0" fillId="0" borderId="0" xfId="0" applyNumberFormat="1"/>
    <xf numFmtId="0" fontId="0" fillId="0" borderId="0" xfId="0" applyAlignment="1">
      <alignment wrapText="1"/>
    </xf>
    <xf numFmtId="0" fontId="0" fillId="0" borderId="0" xfId="0" applyNumberFormat="1"/>
    <xf numFmtId="0" fontId="0" fillId="0" borderId="0" xfId="0" applyNumberFormat="1" applyAlignment="1">
      <alignment wrapText="1"/>
    </xf>
  </cellXfs>
  <cellStyles count="5">
    <cellStyle name="20% - Accent1" xfId="4" builtinId="30"/>
    <cellStyle name="Heading 2" xfId="2" builtinId="17"/>
    <cellStyle name="Heading 4" xfId="3" builtinId="19"/>
    <cellStyle name="Normal" xfId="0" builtinId="0"/>
    <cellStyle name="Title" xfId="1" builtinId="15"/>
  </cellStyles>
  <dxfs count="4">
    <dxf>
      <numFmt numFmtId="0" formatCode="General"/>
      <alignment horizontal="general" vertical="bottom" textRotation="0" wrapText="1" indent="0" justifyLastLine="0" shrinkToFit="0" readingOrder="0"/>
    </dxf>
    <dxf>
      <numFmt numFmtId="0" formatCode="General"/>
    </dxf>
    <dxf>
      <numFmt numFmtId="0" formatCode="General"/>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alcChain" Target="calcChain.xml"/><Relationship Id="rId21" Type="http://schemas.openxmlformats.org/officeDocument/2006/relationships/theme" Target="theme/theme1.xml"/><Relationship Id="rId42" Type="http://schemas.openxmlformats.org/officeDocument/2006/relationships/customXml" Target="../customXml/item16.xml"/><Relationship Id="rId47" Type="http://schemas.openxmlformats.org/officeDocument/2006/relationships/customXml" Target="../customXml/item21.xml"/><Relationship Id="rId63" Type="http://schemas.openxmlformats.org/officeDocument/2006/relationships/customXml" Target="../customXml/item37.xml"/><Relationship Id="rId68" Type="http://schemas.openxmlformats.org/officeDocument/2006/relationships/customXml" Target="../customXml/item42.xml"/><Relationship Id="rId84" Type="http://schemas.openxmlformats.org/officeDocument/2006/relationships/customXml" Target="../customXml/item58.xml"/><Relationship Id="rId89" Type="http://schemas.openxmlformats.org/officeDocument/2006/relationships/customXml" Target="../customXml/item63.xml"/><Relationship Id="rId16" Type="http://schemas.openxmlformats.org/officeDocument/2006/relationships/pivotTable" Target="pivotTables/pivotTable3.xml"/><Relationship Id="rId11" Type="http://schemas.openxmlformats.org/officeDocument/2006/relationships/pivotCacheDefinition" Target="pivotCache/pivotCacheDefinition5.xml"/><Relationship Id="rId32" Type="http://schemas.openxmlformats.org/officeDocument/2006/relationships/customXml" Target="../customXml/item6.xml"/><Relationship Id="rId37" Type="http://schemas.openxmlformats.org/officeDocument/2006/relationships/customXml" Target="../customXml/item11.xml"/><Relationship Id="rId53" Type="http://schemas.openxmlformats.org/officeDocument/2006/relationships/customXml" Target="../customXml/item27.xml"/><Relationship Id="rId58" Type="http://schemas.openxmlformats.org/officeDocument/2006/relationships/customXml" Target="../customXml/item32.xml"/><Relationship Id="rId74" Type="http://schemas.openxmlformats.org/officeDocument/2006/relationships/customXml" Target="../customXml/item48.xml"/><Relationship Id="rId79" Type="http://schemas.openxmlformats.org/officeDocument/2006/relationships/customXml" Target="../customXml/item53.xml"/><Relationship Id="rId5" Type="http://schemas.openxmlformats.org/officeDocument/2006/relationships/pivotCacheDefinition" Target="pivotCache/pivotCacheDefinition1.xml"/><Relationship Id="rId90" Type="http://schemas.openxmlformats.org/officeDocument/2006/relationships/customXml" Target="../customXml/item64.xml"/><Relationship Id="rId14" Type="http://schemas.openxmlformats.org/officeDocument/2006/relationships/pivotTable" Target="pivotTables/pivotTable1.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64" Type="http://schemas.openxmlformats.org/officeDocument/2006/relationships/customXml" Target="../customXml/item38.xml"/><Relationship Id="rId69" Type="http://schemas.openxmlformats.org/officeDocument/2006/relationships/customXml" Target="../customXml/item43.xml"/><Relationship Id="rId77" Type="http://schemas.openxmlformats.org/officeDocument/2006/relationships/customXml" Target="../customXml/item51.xml"/><Relationship Id="rId8" Type="http://schemas.microsoft.com/office/2007/relationships/slicerCache" Target="slicerCaches/slicerCache2.xml"/><Relationship Id="rId51" Type="http://schemas.openxmlformats.org/officeDocument/2006/relationships/customXml" Target="../customXml/item25.xml"/><Relationship Id="rId72" Type="http://schemas.openxmlformats.org/officeDocument/2006/relationships/customXml" Target="../customXml/item46.xml"/><Relationship Id="rId80" Type="http://schemas.openxmlformats.org/officeDocument/2006/relationships/customXml" Target="../customXml/item54.xml"/><Relationship Id="rId85" Type="http://schemas.openxmlformats.org/officeDocument/2006/relationships/customXml" Target="../customXml/item59.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Table" Target="pivotTables/pivotTable4.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59" Type="http://schemas.openxmlformats.org/officeDocument/2006/relationships/customXml" Target="../customXml/item33.xml"/><Relationship Id="rId67" Type="http://schemas.openxmlformats.org/officeDocument/2006/relationships/customXml" Target="../customXml/item41.xml"/><Relationship Id="rId20" Type="http://schemas.microsoft.com/office/2011/relationships/timelineCache" Target="timelineCaches/timelineCache1.xml"/><Relationship Id="rId41" Type="http://schemas.openxmlformats.org/officeDocument/2006/relationships/customXml" Target="../customXml/item15.xml"/><Relationship Id="rId54" Type="http://schemas.openxmlformats.org/officeDocument/2006/relationships/customXml" Target="../customXml/item28.xml"/><Relationship Id="rId62" Type="http://schemas.openxmlformats.org/officeDocument/2006/relationships/customXml" Target="../customXml/item36.xml"/><Relationship Id="rId70" Type="http://schemas.openxmlformats.org/officeDocument/2006/relationships/customXml" Target="../customXml/item44.xml"/><Relationship Id="rId75" Type="http://schemas.openxmlformats.org/officeDocument/2006/relationships/customXml" Target="../customXml/item49.xml"/><Relationship Id="rId83" Type="http://schemas.openxmlformats.org/officeDocument/2006/relationships/customXml" Target="../customXml/item57.xml"/><Relationship Id="rId88" Type="http://schemas.openxmlformats.org/officeDocument/2006/relationships/customXml" Target="../customXml/item62.xml"/><Relationship Id="rId91" Type="http://schemas.openxmlformats.org/officeDocument/2006/relationships/customXml" Target="../customXml/item6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Table" Target="pivotTables/pivotTable2.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4.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 Id="rId60" Type="http://schemas.openxmlformats.org/officeDocument/2006/relationships/customXml" Target="../customXml/item34.xml"/><Relationship Id="rId65" Type="http://schemas.openxmlformats.org/officeDocument/2006/relationships/customXml" Target="../customXml/item39.xml"/><Relationship Id="rId73" Type="http://schemas.openxmlformats.org/officeDocument/2006/relationships/customXml" Target="../customXml/item47.xml"/><Relationship Id="rId78" Type="http://schemas.openxmlformats.org/officeDocument/2006/relationships/customXml" Target="../customXml/item52.xml"/><Relationship Id="rId81" Type="http://schemas.openxmlformats.org/officeDocument/2006/relationships/customXml" Target="../customXml/item55.xml"/><Relationship Id="rId86" Type="http://schemas.openxmlformats.org/officeDocument/2006/relationships/customXml" Target="../customXml/item60.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openxmlformats.org/officeDocument/2006/relationships/pivotTable" Target="pivotTables/pivotTable5.xml"/><Relationship Id="rId39" Type="http://schemas.openxmlformats.org/officeDocument/2006/relationships/customXml" Target="../customXml/item13.xml"/><Relationship Id="rId34" Type="http://schemas.openxmlformats.org/officeDocument/2006/relationships/customXml" Target="../customXml/item8.xml"/><Relationship Id="rId50" Type="http://schemas.openxmlformats.org/officeDocument/2006/relationships/customXml" Target="../customXml/item24.xml"/><Relationship Id="rId55" Type="http://schemas.openxmlformats.org/officeDocument/2006/relationships/customXml" Target="../customXml/item29.xml"/><Relationship Id="rId76" Type="http://schemas.openxmlformats.org/officeDocument/2006/relationships/customXml" Target="../customXml/item50.xml"/><Relationship Id="rId7" Type="http://schemas.microsoft.com/office/2007/relationships/slicerCache" Target="slicerCaches/slicerCache1.xml"/><Relationship Id="rId71" Type="http://schemas.openxmlformats.org/officeDocument/2006/relationships/customXml" Target="../customXml/item45.xml"/><Relationship Id="rId2" Type="http://schemas.openxmlformats.org/officeDocument/2006/relationships/worksheet" Target="worksheets/sheet2.xml"/><Relationship Id="rId29" Type="http://schemas.openxmlformats.org/officeDocument/2006/relationships/customXml" Target="../customXml/item3.xml"/><Relationship Id="rId24" Type="http://schemas.openxmlformats.org/officeDocument/2006/relationships/sharedStrings" Target="sharedStrings.xml"/><Relationship Id="rId40" Type="http://schemas.openxmlformats.org/officeDocument/2006/relationships/customXml" Target="../customXml/item14.xml"/><Relationship Id="rId45" Type="http://schemas.openxmlformats.org/officeDocument/2006/relationships/customXml" Target="../customXml/item19.xml"/><Relationship Id="rId66" Type="http://schemas.openxmlformats.org/officeDocument/2006/relationships/customXml" Target="../customXml/item40.xml"/><Relationship Id="rId87" Type="http://schemas.openxmlformats.org/officeDocument/2006/relationships/customXml" Target="../customXml/item61.xml"/><Relationship Id="rId61" Type="http://schemas.openxmlformats.org/officeDocument/2006/relationships/customXml" Target="../customXml/item35.xml"/><Relationship Id="rId82" Type="http://schemas.openxmlformats.org/officeDocument/2006/relationships/customXml" Target="../customXml/item56.xml"/><Relationship Id="rId19" Type="http://schemas.openxmlformats.org/officeDocument/2006/relationships/pivotCacheDefinition" Target="pivotCache/pivotCacheDefinition8.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2"/>
          </a:solidFill>
          <a:ln>
            <a:noFill/>
          </a:ln>
          <a:effectLst/>
        </c:spPr>
        <c:marker>
          <c:symbol val="none"/>
        </c:marker>
      </c:pivotFmt>
      <c:pivotFmt>
        <c:idx val="11"/>
        <c:marker>
          <c:symbol val="none"/>
        </c:marker>
        <c:dLbl>
          <c:idx val="0"/>
          <c:delete val="1"/>
          <c:extLst>
            <c:ext xmlns:c15="http://schemas.microsoft.com/office/drawing/2012/chart" uri="{CE6537A1-D6FC-4f65-9D91-7224C49458BB}"/>
          </c:extLst>
        </c:dLbl>
      </c:pivotFmt>
      <c:pivotFmt>
        <c:idx val="12"/>
        <c:marker>
          <c:symbol val="none"/>
        </c:marker>
        <c:dLbl>
          <c:idx val="0"/>
          <c:delete val="1"/>
          <c:extLst>
            <c:ext xmlns:c15="http://schemas.microsoft.com/office/drawing/2012/chart" uri="{CE6537A1-D6FC-4f65-9D91-7224C49458BB}"/>
          </c:extLst>
        </c:dLbl>
      </c:pivotFmt>
    </c:pivotFmts>
    <c:plotArea>
      <c:layout/>
      <c:barChart>
        <c:barDir val="col"/>
        <c:grouping val="stacked"/>
        <c:varyColors val="0"/>
        <c:ser>
          <c:idx val="0"/>
          <c:order val="0"/>
          <c:tx>
            <c:v>BEV Original Registrations</c:v>
          </c:tx>
          <c:invertIfNegative val="0"/>
          <c:cat>
            <c:strLit>
              <c:ptCount val="11"/>
              <c:pt idx="0">
                <c:v>2011</c:v>
              </c:pt>
              <c:pt idx="1">
                <c:v>2012</c:v>
              </c:pt>
              <c:pt idx="2">
                <c:v>2013</c:v>
              </c:pt>
              <c:pt idx="3">
                <c:v>2014</c:v>
              </c:pt>
              <c:pt idx="4">
                <c:v>2015</c:v>
              </c:pt>
              <c:pt idx="5">
                <c:v>2016</c:v>
              </c:pt>
              <c:pt idx="6">
                <c:v>2017</c:v>
              </c:pt>
              <c:pt idx="7">
                <c:v>2018</c:v>
              </c:pt>
              <c:pt idx="8">
                <c:v>2019</c:v>
              </c:pt>
              <c:pt idx="9">
                <c:v>2020</c:v>
              </c:pt>
              <c:pt idx="10">
                <c:v>2021</c:v>
              </c:pt>
            </c:strLit>
          </c:cat>
          <c:val>
            <c:numLit>
              <c:formatCode>#,##0</c:formatCode>
              <c:ptCount val="11"/>
              <c:pt idx="0">
                <c:v>55</c:v>
              </c:pt>
              <c:pt idx="1">
                <c:v>503</c:v>
              </c:pt>
              <c:pt idx="2">
                <c:v>1165</c:v>
              </c:pt>
              <c:pt idx="3">
                <c:v>1112</c:v>
              </c:pt>
              <c:pt idx="4">
                <c:v>1316</c:v>
              </c:pt>
              <c:pt idx="5">
                <c:v>2303</c:v>
              </c:pt>
              <c:pt idx="6">
                <c:v>4456</c:v>
              </c:pt>
              <c:pt idx="7">
                <c:v>7322</c:v>
              </c:pt>
              <c:pt idx="8">
                <c:v>9025</c:v>
              </c:pt>
              <c:pt idx="9">
                <c:v>12528</c:v>
              </c:pt>
              <c:pt idx="10">
                <c:v>670</c:v>
              </c:pt>
            </c:numLit>
          </c:val>
          <c:extLst>
            <c:ext xmlns:c16="http://schemas.microsoft.com/office/drawing/2014/chart" uri="{C3380CC4-5D6E-409C-BE32-E72D297353CC}">
              <c16:uniqueId val="{00000000-D894-4655-8B8E-27C2E4E1AC3A}"/>
            </c:ext>
          </c:extLst>
        </c:ser>
        <c:ser>
          <c:idx val="1"/>
          <c:order val="1"/>
          <c:tx>
            <c:v>PHEV Original Registrations</c:v>
          </c:tx>
          <c:invertIfNegative val="0"/>
          <c:cat>
            <c:strLit>
              <c:ptCount val="11"/>
              <c:pt idx="0">
                <c:v>2011</c:v>
              </c:pt>
              <c:pt idx="1">
                <c:v>2012</c:v>
              </c:pt>
              <c:pt idx="2">
                <c:v>2013</c:v>
              </c:pt>
              <c:pt idx="3">
                <c:v>2014</c:v>
              </c:pt>
              <c:pt idx="4">
                <c:v>2015</c:v>
              </c:pt>
              <c:pt idx="5">
                <c:v>2016</c:v>
              </c:pt>
              <c:pt idx="6">
                <c:v>2017</c:v>
              </c:pt>
              <c:pt idx="7">
                <c:v>2018</c:v>
              </c:pt>
              <c:pt idx="8">
                <c:v>2019</c:v>
              </c:pt>
              <c:pt idx="9">
                <c:v>2020</c:v>
              </c:pt>
              <c:pt idx="10">
                <c:v>2021</c:v>
              </c:pt>
            </c:strLit>
          </c:cat>
          <c:val>
            <c:numLit>
              <c:formatCode>#,##0</c:formatCode>
              <c:ptCount val="11"/>
              <c:pt idx="0">
                <c:v>52</c:v>
              </c:pt>
              <c:pt idx="1">
                <c:v>2524</c:v>
              </c:pt>
              <c:pt idx="2">
                <c:v>3233</c:v>
              </c:pt>
              <c:pt idx="3">
                <c:v>3383</c:v>
              </c:pt>
              <c:pt idx="4">
                <c:v>2344</c:v>
              </c:pt>
              <c:pt idx="5">
                <c:v>4097</c:v>
              </c:pt>
              <c:pt idx="6">
                <c:v>7412</c:v>
              </c:pt>
              <c:pt idx="7">
                <c:v>9474</c:v>
              </c:pt>
              <c:pt idx="8">
                <c:v>7271</c:v>
              </c:pt>
              <c:pt idx="9">
                <c:v>7373</c:v>
              </c:pt>
              <c:pt idx="10">
                <c:v>458</c:v>
              </c:pt>
            </c:numLit>
          </c:val>
          <c:extLst>
            <c:ext xmlns:c16="http://schemas.microsoft.com/office/drawing/2014/chart" uri="{C3380CC4-5D6E-409C-BE32-E72D297353CC}">
              <c16:uniqueId val="{00000001-D894-4655-8B8E-27C2E4E1AC3A}"/>
            </c:ext>
          </c:extLst>
        </c:ser>
        <c:dLbls>
          <c:showLegendKey val="0"/>
          <c:showVal val="0"/>
          <c:showCatName val="0"/>
          <c:showSerName val="0"/>
          <c:showPercent val="0"/>
          <c:showBubbleSize val="0"/>
        </c:dLbls>
        <c:gapWidth val="150"/>
        <c:overlap val="100"/>
        <c:axId val="1178421376"/>
        <c:axId val="1178420128"/>
      </c:barChart>
      <c:catAx>
        <c:axId val="117842137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8420128"/>
        <c:crosses val="autoZero"/>
        <c:auto val="1"/>
        <c:lblAlgn val="ctr"/>
        <c:lblOffset val="100"/>
        <c:noMultiLvlLbl val="0"/>
        <c:extLst>
          <c:ext xmlns:c15="http://schemas.microsoft.com/office/drawing/2012/chart" uri="{F40574EE-89B7-4290-83BB-5DA773EAF853}">
            <c15:numFmt c:formatCode="General" c:sourceLinked="1"/>
          </c:ext>
        </c:extLst>
      </c:catAx>
      <c:valAx>
        <c:axId val="117842012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8421376"/>
        <c:crosses val="autoZero"/>
        <c:crossBetween val="between"/>
        <c:extLst>
          <c:ext xmlns:c15="http://schemas.microsoft.com/office/drawing/2012/chart" uri="{F40574EE-89B7-4290-83BB-5DA773EAF853}">
            <c15:numFmt c:formatCode="#,##0" c:sourceLinked="1"/>
          </c:ext>
        </c:extLst>
      </c:valAx>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[EValuateNY.xlsx]PivotChartTable1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BEV</c:v>
          </c:tx>
          <c:spPr>
            <a:solidFill>
              <a:schemeClr val="accent1"/>
            </a:solidFill>
            <a:ln>
              <a:noFill/>
            </a:ln>
            <a:effectLst/>
          </c:spPr>
          <c:invertIfNegative val="0"/>
          <c:cat>
            <c:strLit>
              <c:ptCount val="63"/>
              <c:pt idx="0">
                <c:v>Albany County
New York</c:v>
              </c:pt>
              <c:pt idx="1">
                <c:v>Allegany County
New York</c:v>
              </c:pt>
              <c:pt idx="2">
                <c:v>Bronx County
New York</c:v>
              </c:pt>
              <c:pt idx="3">
                <c:v>Broome County
New York</c:v>
              </c:pt>
              <c:pt idx="4">
                <c:v>Cattaraugus County
New York</c:v>
              </c:pt>
              <c:pt idx="5">
                <c:v>Cayuga County
New York</c:v>
              </c:pt>
              <c:pt idx="6">
                <c:v>Chautauqua County
New York</c:v>
              </c:pt>
              <c:pt idx="7">
                <c:v>Chemung County
New York</c:v>
              </c:pt>
              <c:pt idx="8">
                <c:v>Chenango County
New York</c:v>
              </c:pt>
              <c:pt idx="9">
                <c:v>Clinton County
New York</c:v>
              </c:pt>
              <c:pt idx="10">
                <c:v>Columbia County
New York</c:v>
              </c:pt>
              <c:pt idx="11">
                <c:v>Cortland County
New York</c:v>
              </c:pt>
              <c:pt idx="12">
                <c:v>Delaware County
New York</c:v>
              </c:pt>
              <c:pt idx="13">
                <c:v>Dutchess County
New York</c:v>
              </c:pt>
              <c:pt idx="14">
                <c:v>Erie County
New York</c:v>
              </c:pt>
              <c:pt idx="15">
                <c:v>Essex County
New York</c:v>
              </c:pt>
              <c:pt idx="16">
                <c:v>Franklin County
New York</c:v>
              </c:pt>
              <c:pt idx="17">
                <c:v>Fulton County
New York</c:v>
              </c:pt>
              <c:pt idx="18">
                <c:v>Genesee County
New York</c:v>
              </c:pt>
              <c:pt idx="19">
                <c:v>Greene County
New York</c:v>
              </c:pt>
              <c:pt idx="20">
                <c:v>Hamilton County
New York</c:v>
              </c:pt>
              <c:pt idx="21">
                <c:v>Herkimer County
New York</c:v>
              </c:pt>
              <c:pt idx="22">
                <c:v>Jefferson County
New York</c:v>
              </c:pt>
              <c:pt idx="23">
                <c:v>Kings County
New York</c:v>
              </c:pt>
              <c:pt idx="24">
                <c:v>Lewis County
New York</c:v>
              </c:pt>
              <c:pt idx="25">
                <c:v>Livingston County
New York</c:v>
              </c:pt>
              <c:pt idx="26">
                <c:v>Madison County
New York</c:v>
              </c:pt>
              <c:pt idx="27">
                <c:v>Monroe County
New York</c:v>
              </c:pt>
              <c:pt idx="28">
                <c:v>Montgomery County
New York</c:v>
              </c:pt>
              <c:pt idx="29">
                <c:v>Nassau County
New York</c:v>
              </c:pt>
              <c:pt idx="30">
                <c:v>New York County
New York</c:v>
              </c:pt>
              <c:pt idx="31">
                <c:v>Niagara County
New York</c:v>
              </c:pt>
              <c:pt idx="32">
                <c:v>Oneida County
New York</c:v>
              </c:pt>
              <c:pt idx="33">
                <c:v>Onondaga County
New York</c:v>
              </c:pt>
              <c:pt idx="34">
                <c:v>Ontario County
New York</c:v>
              </c:pt>
              <c:pt idx="35">
                <c:v>Orange County
New York</c:v>
              </c:pt>
              <c:pt idx="36">
                <c:v>Orleans County
New York</c:v>
              </c:pt>
              <c:pt idx="37">
                <c:v>Oswego County
New York</c:v>
              </c:pt>
              <c:pt idx="38">
                <c:v>Otsego County
New York</c:v>
              </c:pt>
              <c:pt idx="39">
                <c:v>Putnam County
New York</c:v>
              </c:pt>
              <c:pt idx="40">
                <c:v>Queens County
New York</c:v>
              </c:pt>
              <c:pt idx="41">
                <c:v>Rensselaer County
New York</c:v>
              </c:pt>
              <c:pt idx="42">
                <c:v>Richmond County
New York</c:v>
              </c:pt>
              <c:pt idx="43">
                <c:v>Rockland County
New York</c:v>
              </c:pt>
              <c:pt idx="44">
                <c:v>Saratoga County
New York</c:v>
              </c:pt>
              <c:pt idx="45">
                <c:v>Schenectady County
New York</c:v>
              </c:pt>
              <c:pt idx="46">
                <c:v>Schoharie County
New York</c:v>
              </c:pt>
              <c:pt idx="47">
                <c:v>Schuyler County
New York</c:v>
              </c:pt>
              <c:pt idx="48">
                <c:v>Seneca County
New York</c:v>
              </c:pt>
              <c:pt idx="49">
                <c:v>St. Lawrence County
New York</c:v>
              </c:pt>
              <c:pt idx="50">
                <c:v>Steuben County
New York</c:v>
              </c:pt>
              <c:pt idx="51">
                <c:v>Suffolk County
New York</c:v>
              </c:pt>
              <c:pt idx="52">
                <c:v>Sullivan County
New York</c:v>
              </c:pt>
              <c:pt idx="53">
                <c:v>Tioga County
New York</c:v>
              </c:pt>
              <c:pt idx="54">
                <c:v>Tompkins County
New York</c:v>
              </c:pt>
              <c:pt idx="55">
                <c:v>Ulster County
New York</c:v>
              </c:pt>
              <c:pt idx="56">
                <c:v>Unknown
New York</c:v>
              </c:pt>
              <c:pt idx="57">
                <c:v>Warren County
New York</c:v>
              </c:pt>
              <c:pt idx="58">
                <c:v>Washington County
New York</c:v>
              </c:pt>
              <c:pt idx="59">
                <c:v>Wayne County
New York</c:v>
              </c:pt>
              <c:pt idx="60">
                <c:v>Westchester County
New York</c:v>
              </c:pt>
              <c:pt idx="61">
                <c:v>Wyoming County
New York</c:v>
              </c:pt>
              <c:pt idx="62">
                <c:v>Yates County
New York</c:v>
              </c:pt>
            </c:strLit>
          </c:cat>
          <c:val>
            <c:numLit>
              <c:formatCode>#,##0</c:formatCode>
              <c:ptCount val="63"/>
              <c:pt idx="0">
                <c:v>590</c:v>
              </c:pt>
              <c:pt idx="1">
                <c:v>12</c:v>
              </c:pt>
              <c:pt idx="2">
                <c:v>408</c:v>
              </c:pt>
              <c:pt idx="3">
                <c:v>160</c:v>
              </c:pt>
              <c:pt idx="4">
                <c:v>16</c:v>
              </c:pt>
              <c:pt idx="5">
                <c:v>34</c:v>
              </c:pt>
              <c:pt idx="6">
                <c:v>75</c:v>
              </c:pt>
              <c:pt idx="7">
                <c:v>50</c:v>
              </c:pt>
              <c:pt idx="8">
                <c:v>24</c:v>
              </c:pt>
              <c:pt idx="9">
                <c:v>67</c:v>
              </c:pt>
              <c:pt idx="10">
                <c:v>146</c:v>
              </c:pt>
              <c:pt idx="11">
                <c:v>32</c:v>
              </c:pt>
              <c:pt idx="12">
                <c:v>27</c:v>
              </c:pt>
              <c:pt idx="13">
                <c:v>671</c:v>
              </c:pt>
              <c:pt idx="14">
                <c:v>1017</c:v>
              </c:pt>
              <c:pt idx="15">
                <c:v>52</c:v>
              </c:pt>
              <c:pt idx="16">
                <c:v>32</c:v>
              </c:pt>
              <c:pt idx="17">
                <c:v>20</c:v>
              </c:pt>
              <c:pt idx="18">
                <c:v>33</c:v>
              </c:pt>
              <c:pt idx="19">
                <c:v>72</c:v>
              </c:pt>
              <c:pt idx="20">
                <c:v>2</c:v>
              </c:pt>
              <c:pt idx="21">
                <c:v>16</c:v>
              </c:pt>
              <c:pt idx="22">
                <c:v>48</c:v>
              </c:pt>
              <c:pt idx="23">
                <c:v>2073</c:v>
              </c:pt>
              <c:pt idx="24">
                <c:v>4</c:v>
              </c:pt>
              <c:pt idx="25">
                <c:v>48</c:v>
              </c:pt>
              <c:pt idx="26">
                <c:v>67</c:v>
              </c:pt>
              <c:pt idx="27">
                <c:v>1396</c:v>
              </c:pt>
              <c:pt idx="28">
                <c:v>20</c:v>
              </c:pt>
              <c:pt idx="29">
                <c:v>5203</c:v>
              </c:pt>
              <c:pt idx="30">
                <c:v>2625</c:v>
              </c:pt>
              <c:pt idx="31">
                <c:v>139</c:v>
              </c:pt>
              <c:pt idx="32">
                <c:v>151</c:v>
              </c:pt>
              <c:pt idx="33">
                <c:v>513</c:v>
              </c:pt>
              <c:pt idx="34">
                <c:v>199</c:v>
              </c:pt>
              <c:pt idx="35">
                <c:v>551</c:v>
              </c:pt>
              <c:pt idx="36">
                <c:v>24</c:v>
              </c:pt>
              <c:pt idx="37">
                <c:v>56</c:v>
              </c:pt>
              <c:pt idx="38">
                <c:v>49</c:v>
              </c:pt>
              <c:pt idx="39">
                <c:v>255</c:v>
              </c:pt>
              <c:pt idx="40">
                <c:v>2370</c:v>
              </c:pt>
              <c:pt idx="41">
                <c:v>212</c:v>
              </c:pt>
              <c:pt idx="42">
                <c:v>619</c:v>
              </c:pt>
              <c:pt idx="43">
                <c:v>814</c:v>
              </c:pt>
              <c:pt idx="44">
                <c:v>447</c:v>
              </c:pt>
              <c:pt idx="45">
                <c:v>285</c:v>
              </c:pt>
              <c:pt idx="46">
                <c:v>23</c:v>
              </c:pt>
              <c:pt idx="47">
                <c:v>21</c:v>
              </c:pt>
              <c:pt idx="48">
                <c:v>13</c:v>
              </c:pt>
              <c:pt idx="49">
                <c:v>40</c:v>
              </c:pt>
              <c:pt idx="50">
                <c:v>57</c:v>
              </c:pt>
              <c:pt idx="51">
                <c:v>4348</c:v>
              </c:pt>
              <c:pt idx="52">
                <c:v>84</c:v>
              </c:pt>
              <c:pt idx="53">
                <c:v>38</c:v>
              </c:pt>
              <c:pt idx="54">
                <c:v>315</c:v>
              </c:pt>
              <c:pt idx="55">
                <c:v>516</c:v>
              </c:pt>
              <c:pt idx="56">
                <c:v>2</c:v>
              </c:pt>
              <c:pt idx="57">
                <c:v>88</c:v>
              </c:pt>
              <c:pt idx="58">
                <c:v>47</c:v>
              </c:pt>
              <c:pt idx="59">
                <c:v>97</c:v>
              </c:pt>
              <c:pt idx="60">
                <c:v>4621</c:v>
              </c:pt>
              <c:pt idx="61">
                <c:v>9</c:v>
              </c:pt>
              <c:pt idx="62">
                <c:v>22</c:v>
              </c:pt>
            </c:numLit>
          </c:val>
          <c:extLst>
            <c:ext xmlns:c16="http://schemas.microsoft.com/office/drawing/2014/chart" uri="{C3380CC4-5D6E-409C-BE32-E72D297353CC}">
              <c16:uniqueId val="{00000005-2C7D-4BD9-B6CC-592F137843E9}"/>
            </c:ext>
          </c:extLst>
        </c:ser>
        <c:ser>
          <c:idx val="1"/>
          <c:order val="1"/>
          <c:tx>
            <c:v>PHEV</c:v>
          </c:tx>
          <c:spPr>
            <a:solidFill>
              <a:schemeClr val="accent2"/>
            </a:solidFill>
            <a:ln>
              <a:noFill/>
            </a:ln>
            <a:effectLst/>
          </c:spPr>
          <c:invertIfNegative val="0"/>
          <c:cat>
            <c:strLit>
              <c:ptCount val="63"/>
              <c:pt idx="0">
                <c:v>Albany County
New York</c:v>
              </c:pt>
              <c:pt idx="1">
                <c:v>Allegany County
New York</c:v>
              </c:pt>
              <c:pt idx="2">
                <c:v>Bronx County
New York</c:v>
              </c:pt>
              <c:pt idx="3">
                <c:v>Broome County
New York</c:v>
              </c:pt>
              <c:pt idx="4">
                <c:v>Cattaraugus County
New York</c:v>
              </c:pt>
              <c:pt idx="5">
                <c:v>Cayuga County
New York</c:v>
              </c:pt>
              <c:pt idx="6">
                <c:v>Chautauqua County
New York</c:v>
              </c:pt>
              <c:pt idx="7">
                <c:v>Chemung County
New York</c:v>
              </c:pt>
              <c:pt idx="8">
                <c:v>Chenango County
New York</c:v>
              </c:pt>
              <c:pt idx="9">
                <c:v>Clinton County
New York</c:v>
              </c:pt>
              <c:pt idx="10">
                <c:v>Columbia County
New York</c:v>
              </c:pt>
              <c:pt idx="11">
                <c:v>Cortland County
New York</c:v>
              </c:pt>
              <c:pt idx="12">
                <c:v>Delaware County
New York</c:v>
              </c:pt>
              <c:pt idx="13">
                <c:v>Dutchess County
New York</c:v>
              </c:pt>
              <c:pt idx="14">
                <c:v>Erie County
New York</c:v>
              </c:pt>
              <c:pt idx="15">
                <c:v>Essex County
New York</c:v>
              </c:pt>
              <c:pt idx="16">
                <c:v>Franklin County
New York</c:v>
              </c:pt>
              <c:pt idx="17">
                <c:v>Fulton County
New York</c:v>
              </c:pt>
              <c:pt idx="18">
                <c:v>Genesee County
New York</c:v>
              </c:pt>
              <c:pt idx="19">
                <c:v>Greene County
New York</c:v>
              </c:pt>
              <c:pt idx="20">
                <c:v>Hamilton County
New York</c:v>
              </c:pt>
              <c:pt idx="21">
                <c:v>Herkimer County
New York</c:v>
              </c:pt>
              <c:pt idx="22">
                <c:v>Jefferson County
New York</c:v>
              </c:pt>
              <c:pt idx="23">
                <c:v>Kings County
New York</c:v>
              </c:pt>
              <c:pt idx="24">
                <c:v>Lewis County
New York</c:v>
              </c:pt>
              <c:pt idx="25">
                <c:v>Livingston County
New York</c:v>
              </c:pt>
              <c:pt idx="26">
                <c:v>Madison County
New York</c:v>
              </c:pt>
              <c:pt idx="27">
                <c:v>Monroe County
New York</c:v>
              </c:pt>
              <c:pt idx="28">
                <c:v>Montgomery County
New York</c:v>
              </c:pt>
              <c:pt idx="29">
                <c:v>Nassau County
New York</c:v>
              </c:pt>
              <c:pt idx="30">
                <c:v>New York County
New York</c:v>
              </c:pt>
              <c:pt idx="31">
                <c:v>Niagara County
New York</c:v>
              </c:pt>
              <c:pt idx="32">
                <c:v>Oneida County
New York</c:v>
              </c:pt>
              <c:pt idx="33">
                <c:v>Onondaga County
New York</c:v>
              </c:pt>
              <c:pt idx="34">
                <c:v>Ontario County
New York</c:v>
              </c:pt>
              <c:pt idx="35">
                <c:v>Orange County
New York</c:v>
              </c:pt>
              <c:pt idx="36">
                <c:v>Orleans County
New York</c:v>
              </c:pt>
              <c:pt idx="37">
                <c:v>Oswego County
New York</c:v>
              </c:pt>
              <c:pt idx="38">
                <c:v>Otsego County
New York</c:v>
              </c:pt>
              <c:pt idx="39">
                <c:v>Putnam County
New York</c:v>
              </c:pt>
              <c:pt idx="40">
                <c:v>Queens County
New York</c:v>
              </c:pt>
              <c:pt idx="41">
                <c:v>Rensselaer County
New York</c:v>
              </c:pt>
              <c:pt idx="42">
                <c:v>Richmond County
New York</c:v>
              </c:pt>
              <c:pt idx="43">
                <c:v>Rockland County
New York</c:v>
              </c:pt>
              <c:pt idx="44">
                <c:v>Saratoga County
New York</c:v>
              </c:pt>
              <c:pt idx="45">
                <c:v>Schenectady County
New York</c:v>
              </c:pt>
              <c:pt idx="46">
                <c:v>Schoharie County
New York</c:v>
              </c:pt>
              <c:pt idx="47">
                <c:v>Schuyler County
New York</c:v>
              </c:pt>
              <c:pt idx="48">
                <c:v>Seneca County
New York</c:v>
              </c:pt>
              <c:pt idx="49">
                <c:v>St. Lawrence County
New York</c:v>
              </c:pt>
              <c:pt idx="50">
                <c:v>Steuben County
New York</c:v>
              </c:pt>
              <c:pt idx="51">
                <c:v>Suffolk County
New York</c:v>
              </c:pt>
              <c:pt idx="52">
                <c:v>Sullivan County
New York</c:v>
              </c:pt>
              <c:pt idx="53">
                <c:v>Tioga County
New York</c:v>
              </c:pt>
              <c:pt idx="54">
                <c:v>Tompkins County
New York</c:v>
              </c:pt>
              <c:pt idx="55">
                <c:v>Ulster County
New York</c:v>
              </c:pt>
              <c:pt idx="56">
                <c:v>Unknown
New York</c:v>
              </c:pt>
              <c:pt idx="57">
                <c:v>Warren County
New York</c:v>
              </c:pt>
              <c:pt idx="58">
                <c:v>Washington County
New York</c:v>
              </c:pt>
              <c:pt idx="59">
                <c:v>Wayne County
New York</c:v>
              </c:pt>
              <c:pt idx="60">
                <c:v>Westchester County
New York</c:v>
              </c:pt>
              <c:pt idx="61">
                <c:v>Wyoming County
New York</c:v>
              </c:pt>
              <c:pt idx="62">
                <c:v>Yates County
New York</c:v>
              </c:pt>
            </c:strLit>
          </c:cat>
          <c:val>
            <c:numLit>
              <c:formatCode>#,##0</c:formatCode>
              <c:ptCount val="63"/>
              <c:pt idx="0">
                <c:v>997</c:v>
              </c:pt>
              <c:pt idx="1">
                <c:v>41</c:v>
              </c:pt>
              <c:pt idx="2">
                <c:v>269</c:v>
              </c:pt>
              <c:pt idx="3">
                <c:v>341</c:v>
              </c:pt>
              <c:pt idx="4">
                <c:v>51</c:v>
              </c:pt>
              <c:pt idx="5">
                <c:v>89</c:v>
              </c:pt>
              <c:pt idx="6">
                <c:v>169</c:v>
              </c:pt>
              <c:pt idx="7">
                <c:v>118</c:v>
              </c:pt>
              <c:pt idx="8">
                <c:v>63</c:v>
              </c:pt>
              <c:pt idx="9">
                <c:v>130</c:v>
              </c:pt>
              <c:pt idx="10">
                <c:v>158</c:v>
              </c:pt>
              <c:pt idx="11">
                <c:v>72</c:v>
              </c:pt>
              <c:pt idx="12">
                <c:v>59</c:v>
              </c:pt>
              <c:pt idx="13">
                <c:v>672</c:v>
              </c:pt>
              <c:pt idx="14">
                <c:v>1592</c:v>
              </c:pt>
              <c:pt idx="15">
                <c:v>74</c:v>
              </c:pt>
              <c:pt idx="16">
                <c:v>52</c:v>
              </c:pt>
              <c:pt idx="17">
                <c:v>83</c:v>
              </c:pt>
              <c:pt idx="18">
                <c:v>72</c:v>
              </c:pt>
              <c:pt idx="19">
                <c:v>89</c:v>
              </c:pt>
              <c:pt idx="20">
                <c:v>12</c:v>
              </c:pt>
              <c:pt idx="21">
                <c:v>62</c:v>
              </c:pt>
              <c:pt idx="22">
                <c:v>123</c:v>
              </c:pt>
              <c:pt idx="23">
                <c:v>1189</c:v>
              </c:pt>
              <c:pt idx="24">
                <c:v>16</c:v>
              </c:pt>
              <c:pt idx="25">
                <c:v>88</c:v>
              </c:pt>
              <c:pt idx="26">
                <c:v>147</c:v>
              </c:pt>
              <c:pt idx="27">
                <c:v>1946</c:v>
              </c:pt>
              <c:pt idx="28">
                <c:v>58</c:v>
              </c:pt>
              <c:pt idx="29">
                <c:v>3137</c:v>
              </c:pt>
              <c:pt idx="30">
                <c:v>1347</c:v>
              </c:pt>
              <c:pt idx="31">
                <c:v>367</c:v>
              </c:pt>
              <c:pt idx="32">
                <c:v>395</c:v>
              </c:pt>
              <c:pt idx="33">
                <c:v>923</c:v>
              </c:pt>
              <c:pt idx="34">
                <c:v>241</c:v>
              </c:pt>
              <c:pt idx="35">
                <c:v>549</c:v>
              </c:pt>
              <c:pt idx="36">
                <c:v>51</c:v>
              </c:pt>
              <c:pt idx="37">
                <c:v>122</c:v>
              </c:pt>
              <c:pt idx="38">
                <c:v>88</c:v>
              </c:pt>
              <c:pt idx="39">
                <c:v>205</c:v>
              </c:pt>
              <c:pt idx="40">
                <c:v>2109</c:v>
              </c:pt>
              <c:pt idx="41">
                <c:v>329</c:v>
              </c:pt>
              <c:pt idx="42">
                <c:v>593</c:v>
              </c:pt>
              <c:pt idx="43">
                <c:v>520</c:v>
              </c:pt>
              <c:pt idx="44">
                <c:v>697</c:v>
              </c:pt>
              <c:pt idx="45">
                <c:v>444</c:v>
              </c:pt>
              <c:pt idx="46">
                <c:v>54</c:v>
              </c:pt>
              <c:pt idx="47">
                <c:v>32</c:v>
              </c:pt>
              <c:pt idx="48">
                <c:v>45</c:v>
              </c:pt>
              <c:pt idx="49">
                <c:v>125</c:v>
              </c:pt>
              <c:pt idx="50">
                <c:v>149</c:v>
              </c:pt>
              <c:pt idx="51">
                <c:v>6221</c:v>
              </c:pt>
              <c:pt idx="52">
                <c:v>94</c:v>
              </c:pt>
              <c:pt idx="53">
                <c:v>78</c:v>
              </c:pt>
              <c:pt idx="54">
                <c:v>548</c:v>
              </c:pt>
              <c:pt idx="55">
                <c:v>537</c:v>
              </c:pt>
              <c:pt idx="56">
                <c:v>1</c:v>
              </c:pt>
              <c:pt idx="57">
                <c:v>172</c:v>
              </c:pt>
              <c:pt idx="58">
                <c:v>111</c:v>
              </c:pt>
              <c:pt idx="59">
                <c:v>147</c:v>
              </c:pt>
              <c:pt idx="60">
                <c:v>2044</c:v>
              </c:pt>
              <c:pt idx="61">
                <c:v>30</c:v>
              </c:pt>
              <c:pt idx="62">
                <c:v>37</c:v>
              </c:pt>
            </c:numLit>
          </c:val>
          <c:extLst>
            <c:ext xmlns:c16="http://schemas.microsoft.com/office/drawing/2014/chart" uri="{C3380CC4-5D6E-409C-BE32-E72D297353CC}">
              <c16:uniqueId val="{00000007-2C7D-4BD9-B6CC-592F137843E9}"/>
            </c:ext>
          </c:extLst>
        </c:ser>
        <c:dLbls>
          <c:showLegendKey val="0"/>
          <c:showVal val="0"/>
          <c:showCatName val="0"/>
          <c:showSerName val="0"/>
          <c:showPercent val="0"/>
          <c:showBubbleSize val="0"/>
        </c:dLbls>
        <c:gapWidth val="150"/>
        <c:overlap val="100"/>
        <c:axId val="1178421376"/>
        <c:axId val="1178420128"/>
      </c:barChart>
      <c:catAx>
        <c:axId val="1178421376"/>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178420128"/>
        <c:crosses val="autoZero"/>
        <c:auto val="1"/>
        <c:lblAlgn val="ctr"/>
        <c:lblOffset val="100"/>
        <c:noMultiLvlLbl val="0"/>
        <c:extLst>
          <c:ext xmlns:c15="http://schemas.microsoft.com/office/drawing/2012/chart" uri="{F40574EE-89B7-4290-83BB-5DA773EAF853}">
            <c15:numFmt c:formatCode="General" c:sourceLinked="1"/>
          </c:ext>
        </c:extLst>
      </c:catAx>
      <c:valAx>
        <c:axId val="1178420128"/>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8421376"/>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[EValuateNY.xlsx]PivotChartTable2</c15:name>
        <c15:fmtId val="2"/>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dLbl>
          <c:idx val="0"/>
          <c:showLegendKey val="0"/>
          <c:showVal val="1"/>
          <c:showCatName val="1"/>
          <c:showSerName val="0"/>
          <c:showPercent val="0"/>
          <c:showBubbleSize val="0"/>
          <c:extLst>
            <c:ext xmlns:c15="http://schemas.microsoft.com/office/drawing/2012/chart" uri="{CE6537A1-D6FC-4f65-9D91-7224C49458BB}"/>
          </c:extLst>
        </c:dLbl>
      </c:pivotFmt>
      <c:pivotFmt>
        <c:idx val="26"/>
        <c:dLbl>
          <c:idx val="0"/>
          <c:showLegendKey val="0"/>
          <c:showVal val="1"/>
          <c:showCatName val="1"/>
          <c:showSerName val="0"/>
          <c:showPercent val="0"/>
          <c:showBubbleSize val="0"/>
          <c:extLst>
            <c:ext xmlns:c15="http://schemas.microsoft.com/office/drawing/2012/chart" uri="{CE6537A1-D6FC-4f65-9D91-7224C49458BB}"/>
          </c:extLst>
        </c:dLbl>
      </c:pivotFmt>
      <c:pivotFmt>
        <c:idx val="27"/>
      </c:pivotFmt>
      <c:pivotFmt>
        <c:idx val="28"/>
      </c:pivotFmt>
      <c:pivotFmt>
        <c:idx val="2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s>
    <c:plotArea>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90E-4867-950A-8BE6FCCAE32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90E-4867-950A-8BE6FCCAE32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287-4F2E-B015-B72490B20F3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2"/>
              <c:pt idx="0">
                <c:v>BEV</c:v>
              </c:pt>
              <c:pt idx="1">
                <c:v>PHEV</c:v>
              </c:pt>
            </c:strLit>
          </c:cat>
          <c:val>
            <c:numLit>
              <c:formatCode>#,##0</c:formatCode>
              <c:ptCount val="2"/>
              <c:pt idx="0">
                <c:v>32065</c:v>
              </c:pt>
              <c:pt idx="1">
                <c:v>31374</c:v>
              </c:pt>
            </c:numLit>
          </c:val>
          <c:extLst>
            <c:ext xmlns:c16="http://schemas.microsoft.com/office/drawing/2014/chart" uri="{C3380CC4-5D6E-409C-BE32-E72D297353CC}">
              <c16:uniqueId val="{00000000-2B5D-4353-B953-420520D1E56F}"/>
            </c:ext>
          </c:extLst>
        </c:ser>
        <c:dLbls>
          <c:dLblPos val="outEnd"/>
          <c:showLegendKey val="0"/>
          <c:showVal val="1"/>
          <c:showCatName val="1"/>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[EValuateNY.xlsx]PivotChartTable3</c15:name>
        <c15:fmtId val="5"/>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pivotFmt>
      <c:pivotFmt>
        <c:idx val="49"/>
      </c:pivotFmt>
      <c:pivotFmt>
        <c:idx val="50"/>
      </c:pivotFmt>
      <c:pivotFmt>
        <c:idx val="51"/>
      </c:pivotFmt>
      <c:pivotFmt>
        <c:idx val="52"/>
      </c:pivotFmt>
      <c:pivotFmt>
        <c:idx val="53"/>
      </c:pivotFmt>
      <c:pivotFmt>
        <c:idx val="54"/>
      </c:pivotFmt>
      <c:pivotFmt>
        <c:idx val="55"/>
      </c:pivotFmt>
      <c:pivotFmt>
        <c:idx val="56"/>
      </c:pivotFmt>
      <c:pivotFmt>
        <c:idx val="57"/>
      </c:pivotFmt>
      <c:pivotFmt>
        <c:idx val="58"/>
      </c:pivotFmt>
      <c:pivotFmt>
        <c:idx val="59"/>
      </c:pivotFmt>
      <c:pivotFmt>
        <c:idx val="60"/>
      </c:pivotFmt>
      <c:pivotFmt>
        <c:idx val="61"/>
      </c:pivotFmt>
      <c:pivotFmt>
        <c:idx val="62"/>
      </c:pivotFmt>
      <c:pivotFmt>
        <c:idx val="63"/>
      </c:pivotFmt>
      <c:pivotFmt>
        <c:idx val="64"/>
      </c:pivotFmt>
      <c:pivotFmt>
        <c:idx val="65"/>
      </c:pivotFmt>
      <c:pivotFmt>
        <c:idx val="66"/>
      </c:pivotFmt>
      <c:pivotFmt>
        <c:idx val="67"/>
      </c:pivotFmt>
      <c:pivotFmt>
        <c:idx val="68"/>
      </c:pivotFmt>
      <c:pivotFmt>
        <c:idx val="69"/>
      </c:pivotFmt>
      <c:pivotFmt>
        <c:idx val="70"/>
      </c:pivotFmt>
      <c:pivotFmt>
        <c:idx val="71"/>
      </c:pivotFmt>
      <c:pivotFmt>
        <c:idx val="72"/>
      </c:pivotFmt>
      <c:pivotFmt>
        <c:idx val="73"/>
      </c:pivotFmt>
      <c:pivotFmt>
        <c:idx val="74"/>
      </c:pivotFmt>
      <c:pivotFmt>
        <c:idx val="75"/>
      </c:pivotFmt>
      <c:pivotFmt>
        <c:idx val="76"/>
      </c:pivotFmt>
      <c:pivotFmt>
        <c:idx val="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v>DC Fast Charge Ports</c:v>
          </c:tx>
          <c:spPr>
            <a:solidFill>
              <a:schemeClr val="accent1"/>
            </a:solidFill>
            <a:ln>
              <a:noFill/>
            </a:ln>
            <a:effectLst/>
          </c:spPr>
          <c:invertIfNegative val="0"/>
          <c:cat>
            <c:strLit>
              <c:ptCount val="15"/>
              <c:pt idx="0">
                <c:v>AMPUP</c:v>
              </c:pt>
              <c:pt idx="1">
                <c:v>Blink Network</c:v>
              </c:pt>
              <c:pt idx="2">
                <c:v>ChargePoint Network</c:v>
              </c:pt>
              <c:pt idx="3">
                <c:v>Electrify America</c:v>
              </c:pt>
              <c:pt idx="4">
                <c:v>EV Connect</c:v>
              </c:pt>
              <c:pt idx="5">
                <c:v>eVgo Network</c:v>
              </c:pt>
              <c:pt idx="6">
                <c:v>FLO</c:v>
              </c:pt>
              <c:pt idx="7">
                <c:v>Greenlots</c:v>
              </c:pt>
              <c:pt idx="8">
                <c:v>Non-Networked</c:v>
              </c:pt>
              <c:pt idx="9">
                <c:v>OpConnect</c:v>
              </c:pt>
              <c:pt idx="10">
                <c:v>POWERFLEX</c:v>
              </c:pt>
              <c:pt idx="11">
                <c:v>SemaCharge Network</c:v>
              </c:pt>
              <c:pt idx="12">
                <c:v>Tesla</c:v>
              </c:pt>
              <c:pt idx="13">
                <c:v>Tesla Destination</c:v>
              </c:pt>
              <c:pt idx="14">
                <c:v>Volta</c:v>
              </c:pt>
            </c:strLit>
          </c:cat>
          <c:val>
            <c:numLit>
              <c:formatCode>General</c:formatCode>
              <c:ptCount val="15"/>
              <c:pt idx="2">
                <c:v>23</c:v>
              </c:pt>
              <c:pt idx="3">
                <c:v>49</c:v>
              </c:pt>
              <c:pt idx="4">
                <c:v>38</c:v>
              </c:pt>
              <c:pt idx="5">
                <c:v>38</c:v>
              </c:pt>
              <c:pt idx="7">
                <c:v>11</c:v>
              </c:pt>
              <c:pt idx="8">
                <c:v>36</c:v>
              </c:pt>
              <c:pt idx="12">
                <c:v>452</c:v>
              </c:pt>
            </c:numLit>
          </c:val>
          <c:extLst>
            <c:ext xmlns:c16="http://schemas.microsoft.com/office/drawing/2014/chart" uri="{C3380CC4-5D6E-409C-BE32-E72D297353CC}">
              <c16:uniqueId val="{00000000-EA3A-45D9-A7E4-0C6B3E1C13BA}"/>
            </c:ext>
          </c:extLst>
        </c:ser>
        <c:ser>
          <c:idx val="1"/>
          <c:order val="1"/>
          <c:tx>
            <c:v>Level 2 Ports</c:v>
          </c:tx>
          <c:spPr>
            <a:solidFill>
              <a:schemeClr val="accent2"/>
            </a:solidFill>
            <a:ln>
              <a:noFill/>
            </a:ln>
            <a:effectLst/>
          </c:spPr>
          <c:invertIfNegative val="0"/>
          <c:cat>
            <c:strLit>
              <c:ptCount val="15"/>
              <c:pt idx="0">
                <c:v>AMPUP</c:v>
              </c:pt>
              <c:pt idx="1">
                <c:v>Blink Network</c:v>
              </c:pt>
              <c:pt idx="2">
                <c:v>ChargePoint Network</c:v>
              </c:pt>
              <c:pt idx="3">
                <c:v>Electrify America</c:v>
              </c:pt>
              <c:pt idx="4">
                <c:v>EV Connect</c:v>
              </c:pt>
              <c:pt idx="5">
                <c:v>eVgo Network</c:v>
              </c:pt>
              <c:pt idx="6">
                <c:v>FLO</c:v>
              </c:pt>
              <c:pt idx="7">
                <c:v>Greenlots</c:v>
              </c:pt>
              <c:pt idx="8">
                <c:v>Non-Networked</c:v>
              </c:pt>
              <c:pt idx="9">
                <c:v>OpConnect</c:v>
              </c:pt>
              <c:pt idx="10">
                <c:v>POWERFLEX</c:v>
              </c:pt>
              <c:pt idx="11">
                <c:v>SemaCharge Network</c:v>
              </c:pt>
              <c:pt idx="12">
                <c:v>Tesla</c:v>
              </c:pt>
              <c:pt idx="13">
                <c:v>Tesla Destination</c:v>
              </c:pt>
              <c:pt idx="14">
                <c:v>Volta</c:v>
              </c:pt>
            </c:strLit>
          </c:cat>
          <c:val>
            <c:numLit>
              <c:formatCode>General</c:formatCode>
              <c:ptCount val="15"/>
              <c:pt idx="0">
                <c:v>4</c:v>
              </c:pt>
              <c:pt idx="1">
                <c:v>124</c:v>
              </c:pt>
              <c:pt idx="2">
                <c:v>2412</c:v>
              </c:pt>
              <c:pt idx="3">
                <c:v>5</c:v>
              </c:pt>
              <c:pt idx="4">
                <c:v>896</c:v>
              </c:pt>
              <c:pt idx="5">
                <c:v>2</c:v>
              </c:pt>
              <c:pt idx="6">
                <c:v>8</c:v>
              </c:pt>
              <c:pt idx="7">
                <c:v>24</c:v>
              </c:pt>
              <c:pt idx="8">
                <c:v>545</c:v>
              </c:pt>
              <c:pt idx="9">
                <c:v>6</c:v>
              </c:pt>
              <c:pt idx="10">
                <c:v>60</c:v>
              </c:pt>
              <c:pt idx="11">
                <c:v>61</c:v>
              </c:pt>
              <c:pt idx="13">
                <c:v>1480</c:v>
              </c:pt>
              <c:pt idx="14">
                <c:v>18</c:v>
              </c:pt>
            </c:numLit>
          </c:val>
          <c:extLst>
            <c:ext xmlns:c16="http://schemas.microsoft.com/office/drawing/2014/chart" uri="{C3380CC4-5D6E-409C-BE32-E72D297353CC}">
              <c16:uniqueId val="{00000009-EA3A-45D9-A7E4-0C6B3E1C13BA}"/>
            </c:ext>
          </c:extLst>
        </c:ser>
        <c:dLbls>
          <c:showLegendKey val="0"/>
          <c:showVal val="0"/>
          <c:showCatName val="0"/>
          <c:showSerName val="0"/>
          <c:showPercent val="0"/>
          <c:showBubbleSize val="0"/>
        </c:dLbls>
        <c:gapWidth val="150"/>
        <c:overlap val="100"/>
        <c:axId val="1178421376"/>
        <c:axId val="1178420128"/>
      </c:barChart>
      <c:catAx>
        <c:axId val="1178421376"/>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8420128"/>
        <c:crosses val="autoZero"/>
        <c:auto val="1"/>
        <c:lblAlgn val="ctr"/>
        <c:lblOffset val="100"/>
        <c:noMultiLvlLbl val="0"/>
        <c:extLst>
          <c:ext xmlns:c15="http://schemas.microsoft.com/office/drawing/2012/chart" uri="{F40574EE-89B7-4290-83BB-5DA773EAF853}">
            <c15:numFmt c:formatCode="General" c:sourceLinked="1"/>
          </c:ext>
        </c:extLst>
      </c:catAx>
      <c:valAx>
        <c:axId val="11784201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8421376"/>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[EValuateNY.xlsx]PivotChartTable6</c15:name>
        <c15:fmtId val="7"/>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pivotFmt>
      <c:pivotFmt>
        <c:idx val="20"/>
        <c:spPr>
          <a:solidFill>
            <a:schemeClr val="accent1"/>
          </a:solidFill>
          <a:ln>
            <a:noFill/>
          </a:ln>
          <a:effectLst/>
        </c:spPr>
        <c:marker>
          <c:symbol val="none"/>
        </c:marker>
      </c:pivotFmt>
      <c:pivotFmt>
        <c:idx val="21"/>
        <c:spPr>
          <a:solidFill>
            <a:schemeClr val="accent1"/>
          </a:solidFill>
          <a:ln>
            <a:noFill/>
          </a:ln>
          <a:effectLst/>
        </c:spPr>
        <c:marker>
          <c:symbol val="none"/>
        </c:marker>
      </c:pivotFmt>
      <c:pivotFmt>
        <c:idx val="22"/>
        <c:spPr>
          <a:solidFill>
            <a:schemeClr val="accent1"/>
          </a:solidFill>
          <a:ln>
            <a:noFill/>
          </a:ln>
          <a:effectLst/>
        </c:spPr>
        <c:marker>
          <c:symbol val="none"/>
        </c:marker>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solidFill>
            <a:schemeClr val="accent1"/>
          </a:solidFill>
          <a:ln>
            <a:noFill/>
          </a:ln>
          <a:effectLst/>
        </c:spPr>
        <c:marker>
          <c:symbol val="none"/>
        </c:marker>
      </c:pivotFmt>
      <c:pivotFmt>
        <c:idx val="37"/>
        <c:spPr>
          <a:solidFill>
            <a:schemeClr val="accent1"/>
          </a:solidFill>
          <a:ln>
            <a:noFill/>
          </a:ln>
          <a:effectLst/>
        </c:spPr>
        <c:marker>
          <c:symbol val="none"/>
        </c:marker>
      </c:pivotFmt>
      <c:pivotFmt>
        <c:idx val="38"/>
        <c:spPr>
          <a:solidFill>
            <a:schemeClr val="accent1"/>
          </a:solidFill>
          <a:ln>
            <a:noFill/>
          </a:ln>
          <a:effectLst/>
        </c:spPr>
        <c:marker>
          <c:symbol val="none"/>
        </c:marker>
      </c:pivotFmt>
      <c:pivotFmt>
        <c:idx val="39"/>
        <c:spPr>
          <a:solidFill>
            <a:schemeClr val="accent1"/>
          </a:solidFill>
          <a:ln>
            <a:noFill/>
          </a:ln>
          <a:effectLst/>
        </c:spPr>
        <c:marker>
          <c:symbol val="none"/>
        </c:marker>
      </c:pivotFmt>
      <c:pivotFmt>
        <c:idx val="40"/>
        <c:spPr>
          <a:solidFill>
            <a:schemeClr val="accent1"/>
          </a:solidFill>
          <a:ln>
            <a:noFill/>
          </a:ln>
          <a:effectLst/>
        </c:spPr>
        <c:marker>
          <c:symbol val="none"/>
        </c:marker>
      </c:pivotFmt>
      <c:pivotFmt>
        <c:idx val="41"/>
        <c:spPr>
          <a:solidFill>
            <a:schemeClr val="accent1"/>
          </a:solidFill>
          <a:ln>
            <a:noFill/>
          </a:ln>
          <a:effectLst/>
        </c:spPr>
        <c:marker>
          <c:symbol val="none"/>
        </c:marker>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AMPUP</c:v>
          </c:tx>
          <c:spPr>
            <a:solidFill>
              <a:schemeClr val="accent1"/>
            </a:solidFill>
            <a:ln>
              <a:noFill/>
            </a:ln>
            <a:effectLst/>
          </c:spPr>
          <c:invertIfNegative val="0"/>
          <c:cat>
            <c:strLit>
              <c:ptCount val="1"/>
              <c:pt idx="0">
                <c:v>Total</c:v>
              </c:pt>
            </c:strLit>
          </c:cat>
          <c:val>
            <c:numLit>
              <c:formatCode>General</c:formatCode>
              <c:ptCount val="1"/>
              <c:pt idx="0">
                <c:v>4</c:v>
              </c:pt>
            </c:numLit>
          </c:val>
          <c:extLst>
            <c:ext xmlns:c16="http://schemas.microsoft.com/office/drawing/2014/chart" uri="{C3380CC4-5D6E-409C-BE32-E72D297353CC}">
              <c16:uniqueId val="{00000000-852D-49CA-AA3B-BF46A5F4FE7E}"/>
            </c:ext>
          </c:extLst>
        </c:ser>
        <c:ser>
          <c:idx val="1"/>
          <c:order val="1"/>
          <c:tx>
            <c:v>Blink Network</c:v>
          </c:tx>
          <c:spPr>
            <a:solidFill>
              <a:schemeClr val="accent2"/>
            </a:solidFill>
            <a:ln>
              <a:noFill/>
            </a:ln>
            <a:effectLst/>
          </c:spPr>
          <c:invertIfNegative val="0"/>
          <c:cat>
            <c:strLit>
              <c:ptCount val="1"/>
              <c:pt idx="0">
                <c:v>Total</c:v>
              </c:pt>
            </c:strLit>
          </c:cat>
          <c:val>
            <c:numLit>
              <c:formatCode>General</c:formatCode>
              <c:ptCount val="1"/>
              <c:pt idx="0">
                <c:v>124</c:v>
              </c:pt>
            </c:numLit>
          </c:val>
          <c:extLst>
            <c:ext xmlns:c16="http://schemas.microsoft.com/office/drawing/2014/chart" uri="{C3380CC4-5D6E-409C-BE32-E72D297353CC}">
              <c16:uniqueId val="{00000001-852D-49CA-AA3B-BF46A5F4FE7E}"/>
            </c:ext>
          </c:extLst>
        </c:ser>
        <c:ser>
          <c:idx val="2"/>
          <c:order val="2"/>
          <c:tx>
            <c:v>ChargePoint Network</c:v>
          </c:tx>
          <c:spPr>
            <a:solidFill>
              <a:schemeClr val="accent3"/>
            </a:solidFill>
            <a:ln>
              <a:noFill/>
            </a:ln>
            <a:effectLst/>
          </c:spPr>
          <c:invertIfNegative val="0"/>
          <c:cat>
            <c:strLit>
              <c:ptCount val="1"/>
              <c:pt idx="0">
                <c:v>Total</c:v>
              </c:pt>
            </c:strLit>
          </c:cat>
          <c:val>
            <c:numLit>
              <c:formatCode>General</c:formatCode>
              <c:ptCount val="1"/>
              <c:pt idx="0">
                <c:v>2435</c:v>
              </c:pt>
            </c:numLit>
          </c:val>
          <c:extLst>
            <c:ext xmlns:c16="http://schemas.microsoft.com/office/drawing/2014/chart" uri="{C3380CC4-5D6E-409C-BE32-E72D297353CC}">
              <c16:uniqueId val="{00000002-852D-49CA-AA3B-BF46A5F4FE7E}"/>
            </c:ext>
          </c:extLst>
        </c:ser>
        <c:ser>
          <c:idx val="3"/>
          <c:order val="3"/>
          <c:tx>
            <c:v>Electrify America</c:v>
          </c:tx>
          <c:spPr>
            <a:solidFill>
              <a:schemeClr val="accent4"/>
            </a:solidFill>
            <a:ln>
              <a:noFill/>
            </a:ln>
            <a:effectLst/>
          </c:spPr>
          <c:invertIfNegative val="0"/>
          <c:cat>
            <c:strLit>
              <c:ptCount val="1"/>
              <c:pt idx="0">
                <c:v>Total</c:v>
              </c:pt>
            </c:strLit>
          </c:cat>
          <c:val>
            <c:numLit>
              <c:formatCode>General</c:formatCode>
              <c:ptCount val="1"/>
              <c:pt idx="0">
                <c:v>54</c:v>
              </c:pt>
            </c:numLit>
          </c:val>
          <c:extLst>
            <c:ext xmlns:c16="http://schemas.microsoft.com/office/drawing/2014/chart" uri="{C3380CC4-5D6E-409C-BE32-E72D297353CC}">
              <c16:uniqueId val="{00000003-852D-49CA-AA3B-BF46A5F4FE7E}"/>
            </c:ext>
          </c:extLst>
        </c:ser>
        <c:ser>
          <c:idx val="4"/>
          <c:order val="4"/>
          <c:tx>
            <c:v>EV Connect</c:v>
          </c:tx>
          <c:spPr>
            <a:solidFill>
              <a:schemeClr val="accent5"/>
            </a:solidFill>
            <a:ln>
              <a:noFill/>
            </a:ln>
            <a:effectLst/>
          </c:spPr>
          <c:invertIfNegative val="0"/>
          <c:cat>
            <c:strLit>
              <c:ptCount val="1"/>
              <c:pt idx="0">
                <c:v>Total</c:v>
              </c:pt>
            </c:strLit>
          </c:cat>
          <c:val>
            <c:numLit>
              <c:formatCode>General</c:formatCode>
              <c:ptCount val="1"/>
              <c:pt idx="0">
                <c:v>934</c:v>
              </c:pt>
            </c:numLit>
          </c:val>
          <c:extLst>
            <c:ext xmlns:c16="http://schemas.microsoft.com/office/drawing/2014/chart" uri="{C3380CC4-5D6E-409C-BE32-E72D297353CC}">
              <c16:uniqueId val="{00000004-852D-49CA-AA3B-BF46A5F4FE7E}"/>
            </c:ext>
          </c:extLst>
        </c:ser>
        <c:ser>
          <c:idx val="5"/>
          <c:order val="5"/>
          <c:tx>
            <c:v>eVgo Network</c:v>
          </c:tx>
          <c:spPr>
            <a:solidFill>
              <a:schemeClr val="accent6"/>
            </a:solidFill>
            <a:ln>
              <a:noFill/>
            </a:ln>
            <a:effectLst/>
          </c:spPr>
          <c:invertIfNegative val="0"/>
          <c:cat>
            <c:strLit>
              <c:ptCount val="1"/>
              <c:pt idx="0">
                <c:v>Total</c:v>
              </c:pt>
            </c:strLit>
          </c:cat>
          <c:val>
            <c:numLit>
              <c:formatCode>General</c:formatCode>
              <c:ptCount val="1"/>
              <c:pt idx="0">
                <c:v>40</c:v>
              </c:pt>
            </c:numLit>
          </c:val>
          <c:extLst>
            <c:ext xmlns:c16="http://schemas.microsoft.com/office/drawing/2014/chart" uri="{C3380CC4-5D6E-409C-BE32-E72D297353CC}">
              <c16:uniqueId val="{00000005-852D-49CA-AA3B-BF46A5F4FE7E}"/>
            </c:ext>
          </c:extLst>
        </c:ser>
        <c:ser>
          <c:idx val="6"/>
          <c:order val="6"/>
          <c:tx>
            <c:v>FLO</c:v>
          </c:tx>
          <c:spPr>
            <a:solidFill>
              <a:schemeClr val="accent1">
                <a:lumMod val="60000"/>
              </a:schemeClr>
            </a:solidFill>
            <a:ln>
              <a:noFill/>
            </a:ln>
            <a:effectLst/>
          </c:spPr>
          <c:invertIfNegative val="0"/>
          <c:cat>
            <c:strLit>
              <c:ptCount val="1"/>
              <c:pt idx="0">
                <c:v>Total</c:v>
              </c:pt>
            </c:strLit>
          </c:cat>
          <c:val>
            <c:numLit>
              <c:formatCode>General</c:formatCode>
              <c:ptCount val="1"/>
              <c:pt idx="0">
                <c:v>8</c:v>
              </c:pt>
            </c:numLit>
          </c:val>
          <c:extLst>
            <c:ext xmlns:c16="http://schemas.microsoft.com/office/drawing/2014/chart" uri="{C3380CC4-5D6E-409C-BE32-E72D297353CC}">
              <c16:uniqueId val="{00000006-852D-49CA-AA3B-BF46A5F4FE7E}"/>
            </c:ext>
          </c:extLst>
        </c:ser>
        <c:ser>
          <c:idx val="7"/>
          <c:order val="7"/>
          <c:tx>
            <c:v>Greenlots</c:v>
          </c:tx>
          <c:spPr>
            <a:solidFill>
              <a:schemeClr val="accent2">
                <a:lumMod val="60000"/>
              </a:schemeClr>
            </a:solidFill>
            <a:ln>
              <a:noFill/>
            </a:ln>
            <a:effectLst/>
          </c:spPr>
          <c:invertIfNegative val="0"/>
          <c:cat>
            <c:strLit>
              <c:ptCount val="1"/>
              <c:pt idx="0">
                <c:v>Total</c:v>
              </c:pt>
            </c:strLit>
          </c:cat>
          <c:val>
            <c:numLit>
              <c:formatCode>General</c:formatCode>
              <c:ptCount val="1"/>
              <c:pt idx="0">
                <c:v>35</c:v>
              </c:pt>
            </c:numLit>
          </c:val>
          <c:extLst>
            <c:ext xmlns:c16="http://schemas.microsoft.com/office/drawing/2014/chart" uri="{C3380CC4-5D6E-409C-BE32-E72D297353CC}">
              <c16:uniqueId val="{00000007-852D-49CA-AA3B-BF46A5F4FE7E}"/>
            </c:ext>
          </c:extLst>
        </c:ser>
        <c:ser>
          <c:idx val="8"/>
          <c:order val="8"/>
          <c:tx>
            <c:v>Non-Networked</c:v>
          </c:tx>
          <c:spPr>
            <a:solidFill>
              <a:schemeClr val="accent3">
                <a:lumMod val="60000"/>
              </a:schemeClr>
            </a:solidFill>
            <a:ln>
              <a:noFill/>
            </a:ln>
            <a:effectLst/>
          </c:spPr>
          <c:invertIfNegative val="0"/>
          <c:cat>
            <c:strLit>
              <c:ptCount val="1"/>
              <c:pt idx="0">
                <c:v>Total</c:v>
              </c:pt>
            </c:strLit>
          </c:cat>
          <c:val>
            <c:numLit>
              <c:formatCode>General</c:formatCode>
              <c:ptCount val="1"/>
              <c:pt idx="0">
                <c:v>581</c:v>
              </c:pt>
            </c:numLit>
          </c:val>
          <c:extLst>
            <c:ext xmlns:c16="http://schemas.microsoft.com/office/drawing/2014/chart" uri="{C3380CC4-5D6E-409C-BE32-E72D297353CC}">
              <c16:uniqueId val="{00000008-852D-49CA-AA3B-BF46A5F4FE7E}"/>
            </c:ext>
          </c:extLst>
        </c:ser>
        <c:ser>
          <c:idx val="9"/>
          <c:order val="9"/>
          <c:tx>
            <c:v>OpConnect</c:v>
          </c:tx>
          <c:spPr>
            <a:solidFill>
              <a:schemeClr val="accent4">
                <a:lumMod val="60000"/>
              </a:schemeClr>
            </a:solidFill>
            <a:ln>
              <a:noFill/>
            </a:ln>
            <a:effectLst/>
          </c:spPr>
          <c:invertIfNegative val="0"/>
          <c:cat>
            <c:strLit>
              <c:ptCount val="1"/>
              <c:pt idx="0">
                <c:v>Total</c:v>
              </c:pt>
            </c:strLit>
          </c:cat>
          <c:val>
            <c:numLit>
              <c:formatCode>General</c:formatCode>
              <c:ptCount val="1"/>
              <c:pt idx="0">
                <c:v>6</c:v>
              </c:pt>
            </c:numLit>
          </c:val>
          <c:extLst>
            <c:ext xmlns:c16="http://schemas.microsoft.com/office/drawing/2014/chart" uri="{C3380CC4-5D6E-409C-BE32-E72D297353CC}">
              <c16:uniqueId val="{00000000-3BD8-4754-AD30-90F10D27E7E2}"/>
            </c:ext>
          </c:extLst>
        </c:ser>
        <c:ser>
          <c:idx val="10"/>
          <c:order val="10"/>
          <c:tx>
            <c:v>POWERFLEX</c:v>
          </c:tx>
          <c:spPr>
            <a:solidFill>
              <a:schemeClr val="accent5">
                <a:lumMod val="60000"/>
              </a:schemeClr>
            </a:solidFill>
            <a:ln>
              <a:noFill/>
            </a:ln>
            <a:effectLst/>
          </c:spPr>
          <c:invertIfNegative val="0"/>
          <c:cat>
            <c:strLit>
              <c:ptCount val="1"/>
              <c:pt idx="0">
                <c:v>Total</c:v>
              </c:pt>
            </c:strLit>
          </c:cat>
          <c:val>
            <c:numLit>
              <c:formatCode>General</c:formatCode>
              <c:ptCount val="1"/>
              <c:pt idx="0">
                <c:v>60</c:v>
              </c:pt>
            </c:numLit>
          </c:val>
          <c:extLst>
            <c:ext xmlns:c16="http://schemas.microsoft.com/office/drawing/2014/chart" uri="{C3380CC4-5D6E-409C-BE32-E72D297353CC}">
              <c16:uniqueId val="{00000000-7864-44D0-8A12-F167D1BD5AFC}"/>
            </c:ext>
          </c:extLst>
        </c:ser>
        <c:ser>
          <c:idx val="11"/>
          <c:order val="11"/>
          <c:tx>
            <c:v>SemaCharge Network</c:v>
          </c:tx>
          <c:spPr>
            <a:solidFill>
              <a:schemeClr val="accent6">
                <a:lumMod val="60000"/>
              </a:schemeClr>
            </a:solidFill>
            <a:ln>
              <a:noFill/>
            </a:ln>
            <a:effectLst/>
          </c:spPr>
          <c:invertIfNegative val="0"/>
          <c:cat>
            <c:strLit>
              <c:ptCount val="1"/>
              <c:pt idx="0">
                <c:v>Total</c:v>
              </c:pt>
            </c:strLit>
          </c:cat>
          <c:val>
            <c:numLit>
              <c:formatCode>General</c:formatCode>
              <c:ptCount val="1"/>
              <c:pt idx="0">
                <c:v>61</c:v>
              </c:pt>
            </c:numLit>
          </c:val>
          <c:extLst>
            <c:ext xmlns:c16="http://schemas.microsoft.com/office/drawing/2014/chart" uri="{C3380CC4-5D6E-409C-BE32-E72D297353CC}">
              <c16:uniqueId val="{00000000-985E-4A7F-8FA7-1052C1602525}"/>
            </c:ext>
          </c:extLst>
        </c:ser>
        <c:ser>
          <c:idx val="12"/>
          <c:order val="12"/>
          <c:tx>
            <c:v>Tesla</c:v>
          </c:tx>
          <c:spPr>
            <a:solidFill>
              <a:schemeClr val="accent1">
                <a:lumMod val="80000"/>
                <a:lumOff val="20000"/>
              </a:schemeClr>
            </a:solidFill>
            <a:ln>
              <a:noFill/>
            </a:ln>
            <a:effectLst/>
          </c:spPr>
          <c:invertIfNegative val="0"/>
          <c:cat>
            <c:strLit>
              <c:ptCount val="1"/>
              <c:pt idx="0">
                <c:v>Total</c:v>
              </c:pt>
            </c:strLit>
          </c:cat>
          <c:val>
            <c:numLit>
              <c:formatCode>General</c:formatCode>
              <c:ptCount val="1"/>
              <c:pt idx="0">
                <c:v>452</c:v>
              </c:pt>
            </c:numLit>
          </c:val>
          <c:extLst>
            <c:ext xmlns:c16="http://schemas.microsoft.com/office/drawing/2014/chart" uri="{C3380CC4-5D6E-409C-BE32-E72D297353CC}">
              <c16:uniqueId val="{00000000-08E8-4F18-882D-B4F6BD209313}"/>
            </c:ext>
          </c:extLst>
        </c:ser>
        <c:ser>
          <c:idx val="13"/>
          <c:order val="13"/>
          <c:tx>
            <c:v>Tesla Destination</c:v>
          </c:tx>
          <c:spPr>
            <a:solidFill>
              <a:schemeClr val="accent2">
                <a:lumMod val="80000"/>
                <a:lumOff val="20000"/>
              </a:schemeClr>
            </a:solidFill>
            <a:ln>
              <a:noFill/>
            </a:ln>
            <a:effectLst/>
          </c:spPr>
          <c:invertIfNegative val="0"/>
          <c:cat>
            <c:strLit>
              <c:ptCount val="1"/>
              <c:pt idx="0">
                <c:v>Total</c:v>
              </c:pt>
            </c:strLit>
          </c:cat>
          <c:val>
            <c:numLit>
              <c:formatCode>General</c:formatCode>
              <c:ptCount val="1"/>
              <c:pt idx="0">
                <c:v>1480</c:v>
              </c:pt>
            </c:numLit>
          </c:val>
          <c:extLst>
            <c:ext xmlns:c16="http://schemas.microsoft.com/office/drawing/2014/chart" uri="{C3380CC4-5D6E-409C-BE32-E72D297353CC}">
              <c16:uniqueId val="{00000001-9A08-4E5E-9720-879667E7A0B0}"/>
            </c:ext>
          </c:extLst>
        </c:ser>
        <c:ser>
          <c:idx val="14"/>
          <c:order val="14"/>
          <c:tx>
            <c:v>Volta</c:v>
          </c:tx>
          <c:spPr>
            <a:solidFill>
              <a:schemeClr val="accent3">
                <a:lumMod val="80000"/>
                <a:lumOff val="20000"/>
              </a:schemeClr>
            </a:solidFill>
            <a:ln>
              <a:noFill/>
            </a:ln>
            <a:effectLst/>
          </c:spPr>
          <c:invertIfNegative val="0"/>
          <c:cat>
            <c:strLit>
              <c:ptCount val="1"/>
              <c:pt idx="0">
                <c:v>Total</c:v>
              </c:pt>
            </c:strLit>
          </c:cat>
          <c:val>
            <c:numLit>
              <c:formatCode>General</c:formatCode>
              <c:ptCount val="1"/>
              <c:pt idx="0">
                <c:v>18</c:v>
              </c:pt>
            </c:numLit>
          </c:val>
          <c:extLst>
            <c:ext xmlns:c16="http://schemas.microsoft.com/office/drawing/2014/chart" uri="{C3380CC4-5D6E-409C-BE32-E72D297353CC}">
              <c16:uniqueId val="{00000002-9A08-4E5E-9720-879667E7A0B0}"/>
            </c:ext>
          </c:extLst>
        </c:ser>
        <c:dLbls>
          <c:showLegendKey val="0"/>
          <c:showVal val="0"/>
          <c:showCatName val="0"/>
          <c:showSerName val="0"/>
          <c:showPercent val="0"/>
          <c:showBubbleSize val="0"/>
        </c:dLbls>
        <c:gapWidth val="219"/>
        <c:axId val="161439952"/>
        <c:axId val="1364775696"/>
      </c:barChart>
      <c:catAx>
        <c:axId val="161439952"/>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4775696"/>
        <c:crosses val="autoZero"/>
        <c:auto val="1"/>
        <c:lblAlgn val="ctr"/>
        <c:lblOffset val="100"/>
        <c:noMultiLvlLbl val="0"/>
        <c:extLst>
          <c:ext xmlns:c15="http://schemas.microsoft.com/office/drawing/2012/chart" uri="{F40574EE-89B7-4290-83BB-5DA773EAF853}">
            <c15:numFmt c:formatCode="General" c:sourceLinked="1"/>
          </c:ext>
        </c:extLst>
      </c:catAx>
      <c:valAx>
        <c:axId val="1364775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39952"/>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[EValuateNY.xlsx]PivotChartTable4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6">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7F221EB1-961C-44C7-933F-7E28E42A78C3}" type="doc">
      <dgm:prSet loTypeId="urn:microsoft.com/office/officeart/2005/8/layout/radial4" loCatId="relationship" qsTypeId="urn:microsoft.com/office/officeart/2005/8/quickstyle/simple1" qsCatId="simple" csTypeId="urn:microsoft.com/office/officeart/2005/8/colors/accent1_2" csCatId="accent1" phldr="1"/>
      <dgm:spPr/>
      <dgm:t>
        <a:bodyPr/>
        <a:lstStyle/>
        <a:p>
          <a:endParaRPr lang="en-US"/>
        </a:p>
      </dgm:t>
    </dgm:pt>
    <dgm:pt modelId="{6A084B39-DB12-447E-A546-4DE43DD3C196}">
      <dgm:prSet phldrT="[Text]"/>
      <dgm:spPr>
        <a:solidFill>
          <a:schemeClr val="accent4"/>
        </a:solidFill>
      </dgm:spPr>
      <dgm:t>
        <a:bodyPr/>
        <a:lstStyle/>
        <a:p>
          <a:pPr algn="ctr"/>
          <a:r>
            <a:rPr lang="en-US">
              <a:latin typeface="+mj-lt"/>
            </a:rPr>
            <a:t>Relational Database</a:t>
          </a:r>
        </a:p>
      </dgm:t>
    </dgm:pt>
    <dgm:pt modelId="{45BA3B46-6286-420B-9102-A0137F72D7DD}" type="parTrans" cxnId="{5AAE226E-38E9-47C1-9D2F-EDFC11B99050}">
      <dgm:prSet/>
      <dgm:spPr/>
      <dgm:t>
        <a:bodyPr/>
        <a:lstStyle/>
        <a:p>
          <a:pPr algn="ctr"/>
          <a:endParaRPr lang="en-US">
            <a:latin typeface="+mj-lt"/>
          </a:endParaRPr>
        </a:p>
      </dgm:t>
    </dgm:pt>
    <dgm:pt modelId="{34369A26-B1A4-46C7-9497-D5FFCA936428}" type="sibTrans" cxnId="{5AAE226E-38E9-47C1-9D2F-EDFC11B99050}">
      <dgm:prSet/>
      <dgm:spPr/>
      <dgm:t>
        <a:bodyPr/>
        <a:lstStyle/>
        <a:p>
          <a:pPr algn="ctr"/>
          <a:endParaRPr lang="en-US">
            <a:latin typeface="+mj-lt"/>
          </a:endParaRPr>
        </a:p>
      </dgm:t>
    </dgm:pt>
    <dgm:pt modelId="{ABE2BE7E-34F1-4D84-9416-DFE4EE3342F5}">
      <dgm:prSet phldrT="[Text]"/>
      <dgm:spPr/>
      <dgm:t>
        <a:bodyPr/>
        <a:lstStyle/>
        <a:p>
          <a:pPr algn="ctr"/>
          <a:r>
            <a:rPr lang="en-US">
              <a:latin typeface="+mj-lt"/>
            </a:rPr>
            <a:t>Web APIs and Microsoft Excel files for vehicle registrations, charging locations, demographics, etc.</a:t>
          </a:r>
        </a:p>
      </dgm:t>
    </dgm:pt>
    <dgm:pt modelId="{4E26AF00-3B95-458B-A064-437CA5A7F0AB}" type="parTrans" cxnId="{CA747CA9-A430-4BAF-B058-2D69A65586BA}">
      <dgm:prSet/>
      <dgm:spPr/>
      <dgm:t>
        <a:bodyPr/>
        <a:lstStyle/>
        <a:p>
          <a:pPr algn="ctr"/>
          <a:endParaRPr lang="en-US">
            <a:latin typeface="+mj-lt"/>
          </a:endParaRPr>
        </a:p>
      </dgm:t>
    </dgm:pt>
    <dgm:pt modelId="{7463246B-6B18-4B05-9697-5D3F74DBCD6C}" type="sibTrans" cxnId="{CA747CA9-A430-4BAF-B058-2D69A65586BA}">
      <dgm:prSet/>
      <dgm:spPr/>
      <dgm:t>
        <a:bodyPr/>
        <a:lstStyle/>
        <a:p>
          <a:pPr algn="ctr"/>
          <a:endParaRPr lang="en-US">
            <a:latin typeface="+mj-lt"/>
          </a:endParaRPr>
        </a:p>
      </dgm:t>
    </dgm:pt>
    <dgm:pt modelId="{1F010E99-F634-46DE-B9AD-A43CDD17C2C2}">
      <dgm:prSet phldrT="[Text]" custT="1"/>
      <dgm:spPr>
        <a:solidFill>
          <a:schemeClr val="accent2"/>
        </a:solidFill>
      </dgm:spPr>
      <dgm:t>
        <a:bodyPr/>
        <a:lstStyle/>
        <a:p>
          <a:pPr algn="ctr"/>
          <a:r>
            <a:rPr lang="en-US" sz="1800">
              <a:latin typeface="+mj-lt"/>
            </a:rPr>
            <a:t>Microsoft Power BI Interface</a:t>
          </a:r>
        </a:p>
      </dgm:t>
    </dgm:pt>
    <dgm:pt modelId="{CC182B6E-EA7A-4837-86DB-F2C8F5790E75}" type="parTrans" cxnId="{4E672CCA-9B24-4DC9-99E9-8E9C4B50E0FF}">
      <dgm:prSet/>
      <dgm:spPr/>
      <dgm:t>
        <a:bodyPr/>
        <a:lstStyle/>
        <a:p>
          <a:pPr algn="ctr"/>
          <a:endParaRPr lang="en-US">
            <a:latin typeface="+mj-lt"/>
          </a:endParaRPr>
        </a:p>
      </dgm:t>
    </dgm:pt>
    <dgm:pt modelId="{9A8B230C-11F1-43C4-A805-5A4B051C43BB}" type="sibTrans" cxnId="{4E672CCA-9B24-4DC9-99E9-8E9C4B50E0FF}">
      <dgm:prSet/>
      <dgm:spPr/>
      <dgm:t>
        <a:bodyPr/>
        <a:lstStyle/>
        <a:p>
          <a:pPr algn="ctr"/>
          <a:endParaRPr lang="en-US">
            <a:latin typeface="+mj-lt"/>
          </a:endParaRPr>
        </a:p>
      </dgm:t>
    </dgm:pt>
    <dgm:pt modelId="{F4BC42C0-75FF-4D99-A3BF-54C839C8C84D}">
      <dgm:prSet phldrT="[Text]" custT="1"/>
      <dgm:spPr>
        <a:solidFill>
          <a:schemeClr val="accent2"/>
        </a:solidFill>
      </dgm:spPr>
      <dgm:t>
        <a:bodyPr/>
        <a:lstStyle/>
        <a:p>
          <a:pPr algn="ctr"/>
          <a:r>
            <a:rPr lang="en-US" sz="1800">
              <a:latin typeface="+mj-lt"/>
            </a:rPr>
            <a:t>Microsoft Excel Interface</a:t>
          </a:r>
        </a:p>
      </dgm:t>
    </dgm:pt>
    <dgm:pt modelId="{9DFA1641-B4EC-463C-900A-D7CC36937FC9}" type="parTrans" cxnId="{5CB2A00B-8D8B-4701-9E03-4CB11A224D8E}">
      <dgm:prSet/>
      <dgm:spPr/>
      <dgm:t>
        <a:bodyPr/>
        <a:lstStyle/>
        <a:p>
          <a:pPr algn="ctr"/>
          <a:endParaRPr lang="en-US">
            <a:latin typeface="+mj-lt"/>
          </a:endParaRPr>
        </a:p>
      </dgm:t>
    </dgm:pt>
    <dgm:pt modelId="{CBCAF07E-874F-465E-88F4-92A6217B2800}" type="sibTrans" cxnId="{5CB2A00B-8D8B-4701-9E03-4CB11A224D8E}">
      <dgm:prSet/>
      <dgm:spPr/>
      <dgm:t>
        <a:bodyPr/>
        <a:lstStyle/>
        <a:p>
          <a:pPr algn="ctr"/>
          <a:endParaRPr lang="en-US">
            <a:latin typeface="+mj-lt"/>
          </a:endParaRPr>
        </a:p>
      </dgm:t>
    </dgm:pt>
    <dgm:pt modelId="{A094A7AB-71F5-458E-B4F2-DADDBE328A81}" type="pres">
      <dgm:prSet presAssocID="{7F221EB1-961C-44C7-933F-7E28E42A78C3}" presName="cycle" presStyleCnt="0">
        <dgm:presLayoutVars>
          <dgm:chMax val="1"/>
          <dgm:dir/>
          <dgm:animLvl val="ctr"/>
          <dgm:resizeHandles val="exact"/>
        </dgm:presLayoutVars>
      </dgm:prSet>
      <dgm:spPr/>
    </dgm:pt>
    <dgm:pt modelId="{A2279B6B-CF45-48A6-9633-04FE94C485D1}" type="pres">
      <dgm:prSet presAssocID="{6A084B39-DB12-447E-A546-4DE43DD3C196}" presName="centerShape" presStyleLbl="node0" presStyleIdx="0" presStyleCnt="1" custScaleX="86982" custScaleY="60826" custLinFactNeighborX="256" custLinFactNeighborY="-32376"/>
      <dgm:spPr/>
    </dgm:pt>
    <dgm:pt modelId="{B6AD1483-8203-4AF2-AD81-F9281EDAED54}" type="pres">
      <dgm:prSet presAssocID="{4E26AF00-3B95-458B-A064-437CA5A7F0AB}" presName="parTrans" presStyleLbl="bgSibTrans2D1" presStyleIdx="0" presStyleCnt="3" custScaleX="95137"/>
      <dgm:spPr/>
    </dgm:pt>
    <dgm:pt modelId="{9369DAEB-BE4E-4059-8B1F-AE2E1CFF57DF}" type="pres">
      <dgm:prSet presAssocID="{ABE2BE7E-34F1-4D84-9416-DFE4EE3342F5}" presName="node" presStyleLbl="node1" presStyleIdx="0" presStyleCnt="3" custScaleX="191989" custScaleY="57796" custRadScaleRad="7841" custRadScaleInc="-219751">
        <dgm:presLayoutVars>
          <dgm:bulletEnabled val="1"/>
        </dgm:presLayoutVars>
      </dgm:prSet>
      <dgm:spPr/>
    </dgm:pt>
    <dgm:pt modelId="{1800FD02-04CC-4ECD-9AFA-A892C15816A3}" type="pres">
      <dgm:prSet presAssocID="{CC182B6E-EA7A-4837-86DB-F2C8F5790E75}" presName="parTrans" presStyleLbl="bgSibTrans2D1" presStyleIdx="1" presStyleCnt="3"/>
      <dgm:spPr/>
    </dgm:pt>
    <dgm:pt modelId="{9770F2A5-EC17-4807-B896-A64BCA44F6CE}" type="pres">
      <dgm:prSet presAssocID="{1F010E99-F634-46DE-B9AD-A43CDD17C2C2}" presName="node" presStyleLbl="node1" presStyleIdx="1" presStyleCnt="3" custRadScaleRad="153992" custRadScaleInc="-77040">
        <dgm:presLayoutVars>
          <dgm:bulletEnabled val="1"/>
        </dgm:presLayoutVars>
      </dgm:prSet>
      <dgm:spPr/>
    </dgm:pt>
    <dgm:pt modelId="{2354BF57-5EC5-4B31-A5EE-8306214C7D5D}" type="pres">
      <dgm:prSet presAssocID="{9DFA1641-B4EC-463C-900A-D7CC36937FC9}" presName="parTrans" presStyleLbl="bgSibTrans2D1" presStyleIdx="2" presStyleCnt="3"/>
      <dgm:spPr/>
    </dgm:pt>
    <dgm:pt modelId="{1EFDC9BD-C13D-4E24-A1C9-F857C5EAD00C}" type="pres">
      <dgm:prSet presAssocID="{F4BC42C0-75FF-4D99-A3BF-54C839C8C84D}" presName="node" presStyleLbl="node1" presStyleIdx="2" presStyleCnt="3" custRadScaleRad="149252" custRadScaleInc="-18443">
        <dgm:presLayoutVars>
          <dgm:bulletEnabled val="1"/>
        </dgm:presLayoutVars>
      </dgm:prSet>
      <dgm:spPr/>
    </dgm:pt>
  </dgm:ptLst>
  <dgm:cxnLst>
    <dgm:cxn modelId="{5CB2A00B-8D8B-4701-9E03-4CB11A224D8E}" srcId="{6A084B39-DB12-447E-A546-4DE43DD3C196}" destId="{F4BC42C0-75FF-4D99-A3BF-54C839C8C84D}" srcOrd="2" destOrd="0" parTransId="{9DFA1641-B4EC-463C-900A-D7CC36937FC9}" sibTransId="{CBCAF07E-874F-465E-88F4-92A6217B2800}"/>
    <dgm:cxn modelId="{5CBCEC60-1A4E-4B61-AD2F-E87FBF0BF9BE}" type="presOf" srcId="{CC182B6E-EA7A-4837-86DB-F2C8F5790E75}" destId="{1800FD02-04CC-4ECD-9AFA-A892C15816A3}" srcOrd="0" destOrd="0" presId="urn:microsoft.com/office/officeart/2005/8/layout/radial4"/>
    <dgm:cxn modelId="{5AAE226E-38E9-47C1-9D2F-EDFC11B99050}" srcId="{7F221EB1-961C-44C7-933F-7E28E42A78C3}" destId="{6A084B39-DB12-447E-A546-4DE43DD3C196}" srcOrd="0" destOrd="0" parTransId="{45BA3B46-6286-420B-9102-A0137F72D7DD}" sibTransId="{34369A26-B1A4-46C7-9497-D5FFCA936428}"/>
    <dgm:cxn modelId="{EF81A770-02D4-4B66-B223-A9AC04FED9A8}" type="presOf" srcId="{6A084B39-DB12-447E-A546-4DE43DD3C196}" destId="{A2279B6B-CF45-48A6-9633-04FE94C485D1}" srcOrd="0" destOrd="0" presId="urn:microsoft.com/office/officeart/2005/8/layout/radial4"/>
    <dgm:cxn modelId="{02FF7152-EDBB-4E9A-AB10-E952ABA2CB1C}" type="presOf" srcId="{F4BC42C0-75FF-4D99-A3BF-54C839C8C84D}" destId="{1EFDC9BD-C13D-4E24-A1C9-F857C5EAD00C}" srcOrd="0" destOrd="0" presId="urn:microsoft.com/office/officeart/2005/8/layout/radial4"/>
    <dgm:cxn modelId="{CEBBC4A8-AA63-4B6C-8412-C29CC9AA291A}" type="presOf" srcId="{1F010E99-F634-46DE-B9AD-A43CDD17C2C2}" destId="{9770F2A5-EC17-4807-B896-A64BCA44F6CE}" srcOrd="0" destOrd="0" presId="urn:microsoft.com/office/officeart/2005/8/layout/radial4"/>
    <dgm:cxn modelId="{CA747CA9-A430-4BAF-B058-2D69A65586BA}" srcId="{6A084B39-DB12-447E-A546-4DE43DD3C196}" destId="{ABE2BE7E-34F1-4D84-9416-DFE4EE3342F5}" srcOrd="0" destOrd="0" parTransId="{4E26AF00-3B95-458B-A064-437CA5A7F0AB}" sibTransId="{7463246B-6B18-4B05-9697-5D3F74DBCD6C}"/>
    <dgm:cxn modelId="{2B0EACC0-3878-4C8C-BC31-A50DE3BECC9F}" type="presOf" srcId="{7F221EB1-961C-44C7-933F-7E28E42A78C3}" destId="{A094A7AB-71F5-458E-B4F2-DADDBE328A81}" srcOrd="0" destOrd="0" presId="urn:microsoft.com/office/officeart/2005/8/layout/radial4"/>
    <dgm:cxn modelId="{4E672CCA-9B24-4DC9-99E9-8E9C4B50E0FF}" srcId="{6A084B39-DB12-447E-A546-4DE43DD3C196}" destId="{1F010E99-F634-46DE-B9AD-A43CDD17C2C2}" srcOrd="1" destOrd="0" parTransId="{CC182B6E-EA7A-4837-86DB-F2C8F5790E75}" sibTransId="{9A8B230C-11F1-43C4-A805-5A4B051C43BB}"/>
    <dgm:cxn modelId="{DA07E2D8-C430-40CB-900A-1C50AD77033A}" type="presOf" srcId="{4E26AF00-3B95-458B-A064-437CA5A7F0AB}" destId="{B6AD1483-8203-4AF2-AD81-F9281EDAED54}" srcOrd="0" destOrd="0" presId="urn:microsoft.com/office/officeart/2005/8/layout/radial4"/>
    <dgm:cxn modelId="{635198EB-6753-4FBE-85B0-FF2BCC30C736}" type="presOf" srcId="{9DFA1641-B4EC-463C-900A-D7CC36937FC9}" destId="{2354BF57-5EC5-4B31-A5EE-8306214C7D5D}" srcOrd="0" destOrd="0" presId="urn:microsoft.com/office/officeart/2005/8/layout/radial4"/>
    <dgm:cxn modelId="{CEFBB6F6-B621-4AE9-AC09-1A8E89E6A2E2}" type="presOf" srcId="{ABE2BE7E-34F1-4D84-9416-DFE4EE3342F5}" destId="{9369DAEB-BE4E-4059-8B1F-AE2E1CFF57DF}" srcOrd="0" destOrd="0" presId="urn:microsoft.com/office/officeart/2005/8/layout/radial4"/>
    <dgm:cxn modelId="{9F304FAF-BCFB-4B81-A383-FC3BA068B78C}" type="presParOf" srcId="{A094A7AB-71F5-458E-B4F2-DADDBE328A81}" destId="{A2279B6B-CF45-48A6-9633-04FE94C485D1}" srcOrd="0" destOrd="0" presId="urn:microsoft.com/office/officeart/2005/8/layout/radial4"/>
    <dgm:cxn modelId="{2C4F8285-CB2F-4CB2-87F9-892A7B2C5394}" type="presParOf" srcId="{A094A7AB-71F5-458E-B4F2-DADDBE328A81}" destId="{B6AD1483-8203-4AF2-AD81-F9281EDAED54}" srcOrd="1" destOrd="0" presId="urn:microsoft.com/office/officeart/2005/8/layout/radial4"/>
    <dgm:cxn modelId="{FA7C466C-BFDC-4E94-9967-CA69278E9085}" type="presParOf" srcId="{A094A7AB-71F5-458E-B4F2-DADDBE328A81}" destId="{9369DAEB-BE4E-4059-8B1F-AE2E1CFF57DF}" srcOrd="2" destOrd="0" presId="urn:microsoft.com/office/officeart/2005/8/layout/radial4"/>
    <dgm:cxn modelId="{3AA4F5FF-2714-427A-A5CE-3B8E1020B337}" type="presParOf" srcId="{A094A7AB-71F5-458E-B4F2-DADDBE328A81}" destId="{1800FD02-04CC-4ECD-9AFA-A892C15816A3}" srcOrd="3" destOrd="0" presId="urn:microsoft.com/office/officeart/2005/8/layout/radial4"/>
    <dgm:cxn modelId="{36DF965C-3522-4E89-A609-33F22C2C5B43}" type="presParOf" srcId="{A094A7AB-71F5-458E-B4F2-DADDBE328A81}" destId="{9770F2A5-EC17-4807-B896-A64BCA44F6CE}" srcOrd="4" destOrd="0" presId="urn:microsoft.com/office/officeart/2005/8/layout/radial4"/>
    <dgm:cxn modelId="{998D3AB4-25CB-40C0-89E6-2887153F4038}" type="presParOf" srcId="{A094A7AB-71F5-458E-B4F2-DADDBE328A81}" destId="{2354BF57-5EC5-4B31-A5EE-8306214C7D5D}" srcOrd="5" destOrd="0" presId="urn:microsoft.com/office/officeart/2005/8/layout/radial4"/>
    <dgm:cxn modelId="{4CA3EA19-80C8-4B3E-82B7-8AF7AB4CEEB5}" type="presParOf" srcId="{A094A7AB-71F5-458E-B4F2-DADDBE328A81}" destId="{1EFDC9BD-C13D-4E24-A1C9-F857C5EAD00C}" srcOrd="6" destOrd="0" presId="urn:microsoft.com/office/officeart/2005/8/layout/radial4"/>
  </dgm:cxnLst>
  <dgm:bg/>
  <dgm:whole/>
  <dgm:extLst>
    <a:ext uri="http://schemas.microsoft.com/office/drawing/2008/diagram">
      <dsp:dataModelExt xmlns:dsp="http://schemas.microsoft.com/office/drawing/2008/diagram" relId="rId6"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A2279B6B-CF45-48A6-9633-04FE94C485D1}">
      <dsp:nvSpPr>
        <dsp:cNvPr id="0" name=""/>
        <dsp:cNvSpPr/>
      </dsp:nvSpPr>
      <dsp:spPr>
        <a:xfrm>
          <a:off x="4052847" y="984506"/>
          <a:ext cx="1345220" cy="940704"/>
        </a:xfrm>
        <a:prstGeom prst="ellipse">
          <a:avLst/>
        </a:prstGeom>
        <a:solidFill>
          <a:schemeClr val="accent4"/>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1430" tIns="11430" rIns="11430" bIns="11430" numCol="1" spcCol="1270" anchor="ctr" anchorCtr="0">
          <a:noAutofit/>
        </a:bodyPr>
        <a:lstStyle/>
        <a:p>
          <a:pPr marL="0" lvl="0" indent="0" algn="ctr" defTabSz="800100">
            <a:lnSpc>
              <a:spcPct val="90000"/>
            </a:lnSpc>
            <a:spcBef>
              <a:spcPct val="0"/>
            </a:spcBef>
            <a:spcAft>
              <a:spcPct val="35000"/>
            </a:spcAft>
            <a:buNone/>
          </a:pPr>
          <a:r>
            <a:rPr lang="en-US" sz="1800" kern="1200">
              <a:latin typeface="+mj-lt"/>
            </a:rPr>
            <a:t>Relational Database</a:t>
          </a:r>
        </a:p>
      </dsp:txBody>
      <dsp:txXfrm>
        <a:off x="4249850" y="1122269"/>
        <a:ext cx="951214" cy="665178"/>
      </dsp:txXfrm>
    </dsp:sp>
    <dsp:sp modelId="{B6AD1483-8203-4AF2-AD81-F9281EDAED54}">
      <dsp:nvSpPr>
        <dsp:cNvPr id="0" name=""/>
        <dsp:cNvSpPr/>
      </dsp:nvSpPr>
      <dsp:spPr>
        <a:xfrm rot="5379940">
          <a:off x="4281242" y="2232924"/>
          <a:ext cx="900083" cy="440766"/>
        </a:xfrm>
        <a:prstGeom prst="lef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sp>
    <dsp:sp modelId="{9369DAEB-BE4E-4059-8B1F-AE2E1CFF57DF}">
      <dsp:nvSpPr>
        <dsp:cNvPr id="0" name=""/>
        <dsp:cNvSpPr/>
      </dsp:nvSpPr>
      <dsp:spPr>
        <a:xfrm>
          <a:off x="3323671" y="2586685"/>
          <a:ext cx="2820746" cy="679321"/>
        </a:xfrm>
        <a:prstGeom prst="roundRect">
          <a:avLst>
            <a:gd name="adj" fmla="val 10000"/>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26670" tIns="26670" rIns="26670" bIns="26670" numCol="1" spcCol="1270" anchor="ctr" anchorCtr="0">
          <a:noAutofit/>
        </a:bodyPr>
        <a:lstStyle/>
        <a:p>
          <a:pPr marL="0" lvl="0" indent="0" algn="ctr" defTabSz="622300">
            <a:lnSpc>
              <a:spcPct val="90000"/>
            </a:lnSpc>
            <a:spcBef>
              <a:spcPct val="0"/>
            </a:spcBef>
            <a:spcAft>
              <a:spcPct val="35000"/>
            </a:spcAft>
            <a:buNone/>
          </a:pPr>
          <a:r>
            <a:rPr lang="en-US" sz="1400" kern="1200">
              <a:latin typeface="+mj-lt"/>
            </a:rPr>
            <a:t>Web APIs and Microsoft Excel files for vehicle registrations, charging locations, demographics, etc.</a:t>
          </a:r>
        </a:p>
      </dsp:txBody>
      <dsp:txXfrm>
        <a:off x="3343568" y="2606582"/>
        <a:ext cx="2780952" cy="639527"/>
      </dsp:txXfrm>
    </dsp:sp>
    <dsp:sp modelId="{1800FD02-04CC-4ECD-9AFA-A892C15816A3}">
      <dsp:nvSpPr>
        <dsp:cNvPr id="0" name=""/>
        <dsp:cNvSpPr/>
      </dsp:nvSpPr>
      <dsp:spPr>
        <a:xfrm rot="12030602">
          <a:off x="2405973" y="682499"/>
          <a:ext cx="1687889" cy="440766"/>
        </a:xfrm>
        <a:prstGeom prst="lef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sp>
    <dsp:sp modelId="{9770F2A5-EC17-4807-B896-A64BCA44F6CE}">
      <dsp:nvSpPr>
        <dsp:cNvPr id="0" name=""/>
        <dsp:cNvSpPr/>
      </dsp:nvSpPr>
      <dsp:spPr>
        <a:xfrm>
          <a:off x="1724859" y="19499"/>
          <a:ext cx="1469222" cy="1175378"/>
        </a:xfrm>
        <a:prstGeom prst="roundRect">
          <a:avLst>
            <a:gd name="adj" fmla="val 10000"/>
          </a:avLst>
        </a:prstGeom>
        <a:solidFill>
          <a:schemeClr val="accent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800100">
            <a:lnSpc>
              <a:spcPct val="90000"/>
            </a:lnSpc>
            <a:spcBef>
              <a:spcPct val="0"/>
            </a:spcBef>
            <a:spcAft>
              <a:spcPct val="35000"/>
            </a:spcAft>
            <a:buNone/>
          </a:pPr>
          <a:r>
            <a:rPr lang="en-US" sz="1800" kern="1200">
              <a:latin typeface="+mj-lt"/>
            </a:rPr>
            <a:t>Microsoft Power BI Interface</a:t>
          </a:r>
        </a:p>
      </dsp:txBody>
      <dsp:txXfrm>
        <a:off x="1759285" y="53925"/>
        <a:ext cx="1400370" cy="1106526"/>
      </dsp:txXfrm>
    </dsp:sp>
    <dsp:sp modelId="{2354BF57-5EC5-4B31-A5EE-8306214C7D5D}">
      <dsp:nvSpPr>
        <dsp:cNvPr id="0" name=""/>
        <dsp:cNvSpPr/>
      </dsp:nvSpPr>
      <dsp:spPr>
        <a:xfrm rot="20248640">
          <a:off x="5328164" y="663872"/>
          <a:ext cx="1546623" cy="440766"/>
        </a:xfrm>
        <a:prstGeom prst="lef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sp>
    <dsp:sp modelId="{1EFDC9BD-C13D-4E24-A1C9-F857C5EAD00C}">
      <dsp:nvSpPr>
        <dsp:cNvPr id="0" name=""/>
        <dsp:cNvSpPr/>
      </dsp:nvSpPr>
      <dsp:spPr>
        <a:xfrm>
          <a:off x="6081193" y="350"/>
          <a:ext cx="1469222" cy="1175378"/>
        </a:xfrm>
        <a:prstGeom prst="roundRect">
          <a:avLst>
            <a:gd name="adj" fmla="val 10000"/>
          </a:avLst>
        </a:prstGeom>
        <a:solidFill>
          <a:schemeClr val="accent2"/>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800100">
            <a:lnSpc>
              <a:spcPct val="90000"/>
            </a:lnSpc>
            <a:spcBef>
              <a:spcPct val="0"/>
            </a:spcBef>
            <a:spcAft>
              <a:spcPct val="35000"/>
            </a:spcAft>
            <a:buNone/>
          </a:pPr>
          <a:r>
            <a:rPr lang="en-US" sz="1800" kern="1200">
              <a:latin typeface="+mj-lt"/>
            </a:rPr>
            <a:t>Microsoft Excel Interface</a:t>
          </a:r>
        </a:p>
      </dsp:txBody>
      <dsp:txXfrm>
        <a:off x="6115619" y="34776"/>
        <a:ext cx="1400370" cy="1106526"/>
      </dsp:txXfrm>
    </dsp:sp>
  </dsp:spTree>
</dsp:drawing>
</file>

<file path=xl/diagrams/layout1.xml><?xml version="1.0" encoding="utf-8"?>
<dgm:layoutDef xmlns:dgm="http://schemas.openxmlformats.org/drawingml/2006/diagram" xmlns:a="http://schemas.openxmlformats.org/drawingml/2006/main" uniqueId="urn:microsoft.com/office/officeart/2005/8/layout/radial4">
  <dgm:title val=""/>
  <dgm:desc val=""/>
  <dgm:catLst>
    <dgm:cat type="relationship" pri="19000"/>
  </dgm:catLst>
  <dgm:sampData>
    <dgm:dataModel>
      <dgm:ptLst>
        <dgm:pt modelId="0" type="doc"/>
        <dgm:pt modelId="1">
          <dgm:prSet phldr="1"/>
        </dgm:pt>
        <dgm:pt modelId="11">
          <dgm:prSet phldr="1"/>
        </dgm:pt>
        <dgm:pt modelId="12">
          <dgm:prSet phldr="1"/>
        </dgm:pt>
        <dgm:pt modelId="13">
          <dgm:prSet phldr="1"/>
        </dgm:pt>
      </dgm:ptLst>
      <dgm:cxnLst>
        <dgm:cxn modelId="2" srcId="0" destId="1" srcOrd="0" destOrd="0"/>
        <dgm:cxn modelId="3" srcId="1" destId="11" srcOrd="0" destOrd="0"/>
        <dgm:cxn modelId="4" srcId="1" destId="12" srcOrd="1" destOrd="0"/>
        <dgm:cxn modelId="5" srcId="1" destId="13" srcOrd="2" destOrd="0"/>
      </dgm:cxnLst>
      <dgm:bg/>
      <dgm:whole/>
    </dgm:dataModel>
  </dgm:sampData>
  <dgm:styleData>
    <dgm:dataModel>
      <dgm:ptLst>
        <dgm:pt modelId="0" type="doc"/>
        <dgm:pt modelId="1"/>
        <dgm:pt modelId="11"/>
        <dgm:pt modelId="12"/>
      </dgm:ptLst>
      <dgm:cxnLst>
        <dgm:cxn modelId="2" srcId="0" destId="1" srcOrd="0" destOrd="0"/>
        <dgm:cxn modelId="15" srcId="1" destId="11" srcOrd="0" destOrd="0"/>
        <dgm:cxn modelId="16" srcId="1" destId="12" srcOrd="1" destOrd="0"/>
      </dgm:cxnLst>
      <dgm:bg/>
      <dgm:whole/>
    </dgm:dataModel>
  </dgm:styleData>
  <dgm:clrData>
    <dgm:dataModel>
      <dgm:ptLst>
        <dgm:pt modelId="0" type="doc"/>
        <dgm:pt modelId="1"/>
        <dgm:pt modelId="11"/>
        <dgm:pt modelId="12"/>
        <dgm:pt modelId="13"/>
        <dgm:pt modelId="14"/>
        <dgm:pt modelId="15"/>
        <dgm:pt modelId="16"/>
      </dgm:ptLst>
      <dgm:cxnLst>
        <dgm:cxn modelId="2" srcId="0" destId="1" srcOrd="0" destOrd="0"/>
        <dgm:cxn modelId="16" srcId="1" destId="11" srcOrd="0" destOrd="0"/>
        <dgm:cxn modelId="17" srcId="1" destId="12" srcOrd="1" destOrd="0"/>
        <dgm:cxn modelId="18" srcId="1" destId="13" srcOrd="2" destOrd="0"/>
        <dgm:cxn modelId="19" srcId="1" destId="14" srcOrd="3" destOrd="0"/>
        <dgm:cxn modelId="20" srcId="1" destId="15" srcOrd="4" destOrd="0"/>
        <dgm:cxn modelId="21" srcId="1" destId="16" srcOrd="5" destOrd="0"/>
      </dgm:cxnLst>
      <dgm:bg/>
      <dgm:whole/>
    </dgm:dataModel>
  </dgm:clrData>
  <dgm:layoutNode name="cycle">
    <dgm:varLst>
      <dgm:chMax val="1"/>
      <dgm:dir/>
      <dgm:animLvl val="ctr"/>
      <dgm:resizeHandles val="exact"/>
    </dgm:varLst>
    <dgm:choose name="Name0">
      <dgm:if name="Name1" func="var" arg="dir" op="equ" val="norm">
        <dgm:choose name="Name2">
          <dgm:if name="Name3" axis="ch ch" ptType="node node" st="1 1" cnt="1 0" func="cnt" op="lte" val="1">
            <dgm:alg type="cycle">
              <dgm:param type="stAng" val="0"/>
              <dgm:param type="spanAng" val="360"/>
              <dgm:param type="ctrShpMap" val="fNode"/>
            </dgm:alg>
          </dgm:if>
          <dgm:else name="Name4">
            <dgm:choose name="Name5">
              <dgm:if name="Name6" axis="ch ch" ptType="node node" st="1 1" cnt="1 0" func="cnt" op="lte" val="3">
                <dgm:alg type="cycle">
                  <dgm:param type="stAng" val="-55"/>
                  <dgm:param type="spanAng" val="110"/>
                  <dgm:param type="ctrShpMap" val="fNode"/>
                </dgm:alg>
              </dgm:if>
              <dgm:else name="Name7">
                <dgm:choose name="Name8">
                  <dgm:if name="Name9" axis="ch ch" ptType="node node" st="1 1" cnt="1 0" func="cnt" op="equ" val="4">
                    <dgm:alg type="cycle">
                      <dgm:param type="stAng" val="-75"/>
                      <dgm:param type="spanAng" val="150"/>
                      <dgm:param type="ctrShpMap" val="fNode"/>
                    </dgm:alg>
                  </dgm:if>
                  <dgm:else name="Name10">
                    <dgm:alg type="cycle">
                      <dgm:param type="stAng" val="-90"/>
                      <dgm:param type="spanAng" val="180"/>
                      <dgm:param type="ctrShpMap" val="fNode"/>
                    </dgm:alg>
                  </dgm:else>
                </dgm:choose>
              </dgm:else>
            </dgm:choose>
          </dgm:else>
        </dgm:choose>
      </dgm:if>
      <dgm:else name="Name11">
        <dgm:choose name="Name12">
          <dgm:if name="Name13" axis="ch ch" ptType="node node" st="1 1" cnt="1 0" func="cnt" op="lte" val="1">
            <dgm:alg type="cycle">
              <dgm:param type="stAng" val="0"/>
              <dgm:param type="spanAng" val="-360"/>
              <dgm:param type="ctrShpMap" val="fNode"/>
            </dgm:alg>
          </dgm:if>
          <dgm:else name="Name14">
            <dgm:choose name="Name15">
              <dgm:if name="Name16" axis="ch ch" ptType="node node" st="1 1" cnt="1 0" func="cnt" op="lte" val="3">
                <dgm:alg type="cycle">
                  <dgm:param type="stAng" val="55"/>
                  <dgm:param type="spanAng" val="-110"/>
                  <dgm:param type="ctrShpMap" val="fNode"/>
                </dgm:alg>
              </dgm:if>
              <dgm:else name="Name17">
                <dgm:choose name="Name18">
                  <dgm:if name="Name19" axis="ch ch" ptType="node node" st="1 1" cnt="1 0" func="cnt" op="equ" val="4">
                    <dgm:alg type="cycle">
                      <dgm:param type="stAng" val="75"/>
                      <dgm:param type="spanAng" val="-150"/>
                      <dgm:param type="ctrShpMap" val="fNode"/>
                    </dgm:alg>
                  </dgm:if>
                  <dgm:else name="Name20">
                    <dgm:alg type="cycle">
                      <dgm:param type="stAng" val="90"/>
                      <dgm:param type="spanAng" val="-180"/>
                      <dgm:param type="ctrShpMap" val="fNode"/>
                    </dgm:alg>
                  </dgm:else>
                </dgm:choose>
              </dgm:else>
            </dgm:choose>
          </dgm:else>
        </dgm:choose>
      </dgm:else>
    </dgm:choose>
    <dgm:shape xmlns:r="http://schemas.openxmlformats.org/officeDocument/2006/relationships" r:blip="">
      <dgm:adjLst/>
    </dgm:shape>
    <dgm:presOf/>
    <dgm:constrLst>
      <dgm:constr type="w" for="ch" forName="centerShape" refType="w"/>
      <dgm:constr type="w" for="ch" forName="node" refType="w" refFor="ch" refForName="centerShape" fact="0.95"/>
      <dgm:constr type="h" for="ch" forName="parTrans" refType="w" refFor="ch" refForName="centerShape" fact="0.285"/>
      <dgm:constr type="sp" refType="w" refFor="ch" refForName="centerShape" op="equ" fact="0.23"/>
      <dgm:constr type="sibSp" refType="w" refFor="ch" refForName="node" fact="0.1"/>
      <dgm:constr type="primFontSz" for="ch" forName="node" op="equ"/>
    </dgm:constrLst>
    <dgm:choose name="Name21">
      <dgm:if name="Name22" axis="ch ch" ptType="node node" st="1 1" cnt="1 0" func="cnt" op="lte" val="5">
        <dgm:ruleLst>
          <dgm:rule type="w" for="ch" forName="centerShape" val="NaN" fact="0.27" max="NaN"/>
        </dgm:ruleLst>
      </dgm:if>
      <dgm:else name="Name23">
        <dgm:ruleLst>
          <dgm:rule type="w" for="ch" forName="centerShape" val="NaN" fact="0.27" max="NaN"/>
          <dgm:rule type="w" for="ch" forName="node" val="NaN" fact="0.7" max="NaN"/>
        </dgm:ruleLst>
      </dgm:else>
    </dgm:choose>
    <dgm:forEach name="Name24" axis="ch" ptType="node" cnt="1">
      <dgm:layoutNode name="centerShape" styleLbl="node0">
        <dgm:alg type="tx"/>
        <dgm:shape xmlns:r="http://schemas.openxmlformats.org/officeDocument/2006/relationships" type="ellipse" r:blip="">
          <dgm:adjLst/>
        </dgm:shape>
        <dgm:presOf axis="self"/>
        <dgm:constrLst>
          <dgm:constr type="tMarg" refType="primFontSz" fact="0.05"/>
          <dgm:constr type="bMarg" refType="primFontSz" fact="0.05"/>
          <dgm:constr type="lMarg" refType="primFontSz" fact="0.05"/>
          <dgm:constr type="rMarg" refType="primFontSz" fact="0.05"/>
          <dgm:constr type="primFontSz" val="65"/>
          <dgm:constr type="h" refType="w"/>
        </dgm:constrLst>
        <dgm:ruleLst>
          <dgm:rule type="primFontSz" val="5" fact="NaN" max="NaN"/>
        </dgm:ruleLst>
      </dgm:layoutNode>
      <dgm:forEach name="Name25" axis="ch">
        <dgm:forEach name="Name26" axis="self" ptType="parTrans">
          <dgm:layoutNode name="parTrans" styleLbl="bgSibTrans2D1">
            <dgm:alg type="conn">
              <dgm:param type="begPts" val="auto"/>
              <dgm:param type="endPts" val="ctr"/>
              <dgm:param type="endSty" val="noArr"/>
              <dgm:param type="begSty" val="arr"/>
            </dgm:alg>
            <dgm:shape xmlns:r="http://schemas.openxmlformats.org/officeDocument/2006/relationships" type="conn" r:blip="">
              <dgm:adjLst/>
            </dgm:shape>
            <dgm:presOf axis="self"/>
            <dgm:constrLst>
              <dgm:constr type="begPad" refType="connDist" fact="0.055"/>
              <dgm:constr type="endPad"/>
            </dgm:constrLst>
            <dgm:ruleLst/>
          </dgm:layoutNode>
        </dgm:forEach>
        <dgm:forEach name="Name27" axis="self" ptType="node">
          <dgm:layoutNode name="node" styleLbl="node1">
            <dgm:varLst>
              <dgm:bulletEnabled val="1"/>
            </dgm:varLst>
            <dgm:alg type="tx"/>
            <dgm:shape xmlns:r="http://schemas.openxmlformats.org/officeDocument/2006/relationships" type="roundRect" r:blip="">
              <dgm:adjLst>
                <dgm:adj idx="1" val="0.1"/>
              </dgm:adjLst>
            </dgm:shape>
            <dgm:presOf axis="desOrSelf" ptType="node"/>
            <dgm:constrLst>
              <dgm:constr type="primFontSz" val="65"/>
              <dgm:constr type="h" refType="w" fact="0.8"/>
              <dgm:constr type="tMarg" refType="primFontSz" fact="0.15"/>
              <dgm:constr type="bMarg" refType="primFontSz" fact="0.15"/>
              <dgm:constr type="lMarg" refType="primFontSz" fact="0.15"/>
              <dgm:constr type="rMarg" refType="primFontSz" fact="0.15"/>
            </dgm:constrLst>
            <dgm:ruleLst>
              <dgm:rule type="primFontSz" val="5" fact="NaN" max="NaN"/>
            </dgm:ruleLst>
          </dgm:layoutNode>
        </dgm:forEach>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3" Type="http://schemas.openxmlformats.org/officeDocument/2006/relationships/diagramLayout" Target="../diagrams/layout1.xml"/><Relationship Id="rId2" Type="http://schemas.openxmlformats.org/officeDocument/2006/relationships/diagramData" Target="../diagrams/data1.xml"/><Relationship Id="rId1" Type="http://schemas.openxmlformats.org/officeDocument/2006/relationships/image" Target="../media/image1.png"/><Relationship Id="rId6" Type="http://schemas.microsoft.com/office/2007/relationships/diagramDrawing" Target="../diagrams/drawing1.xml"/><Relationship Id="rId5" Type="http://schemas.openxmlformats.org/officeDocument/2006/relationships/diagramColors" Target="../diagrams/colors1.xml"/><Relationship Id="rId4" Type="http://schemas.openxmlformats.org/officeDocument/2006/relationships/diagramQuickStyle" Target="../diagrams/quickStyle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8902753</xdr:colOff>
      <xdr:row>0</xdr:row>
      <xdr:rowOff>0</xdr:rowOff>
    </xdr:from>
    <xdr:to>
      <xdr:col>1</xdr:col>
      <xdr:colOff>106</xdr:colOff>
      <xdr:row>1</xdr:row>
      <xdr:rowOff>123825</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902753" y="0"/>
          <a:ext cx="635854" cy="914400"/>
        </a:xfrm>
        <a:prstGeom prst="rect">
          <a:avLst/>
        </a:prstGeom>
      </xdr:spPr>
    </xdr:pic>
    <xdr:clientData/>
  </xdr:twoCellAnchor>
  <xdr:twoCellAnchor>
    <xdr:from>
      <xdr:col>0</xdr:col>
      <xdr:colOff>0</xdr:colOff>
      <xdr:row>7</xdr:row>
      <xdr:rowOff>0</xdr:rowOff>
    </xdr:from>
    <xdr:to>
      <xdr:col>0</xdr:col>
      <xdr:colOff>9538606</xdr:colOff>
      <xdr:row>8</xdr:row>
      <xdr:rowOff>0</xdr:rowOff>
    </xdr:to>
    <xdr:graphicFrame macro="">
      <xdr:nvGraphicFramePr>
        <xdr:cNvPr id="4" name="Diagram 3">
          <a:extLst>
            <a:ext uri="{FF2B5EF4-FFF2-40B4-BE49-F238E27FC236}">
              <a16:creationId xmlns:a16="http://schemas.microsoft.com/office/drawing/2014/main" id="{00000000-0008-0000-0000-000004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2" r:lo="rId3" r:qs="rId4" r:cs="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9524</xdr:colOff>
      <xdr:row>0</xdr:row>
      <xdr:rowOff>0</xdr:rowOff>
    </xdr:from>
    <xdr:to>
      <xdr:col>6</xdr:col>
      <xdr:colOff>685799</xdr:colOff>
      <xdr:row>14</xdr:row>
      <xdr:rowOff>0</xdr:rowOff>
    </xdr:to>
    <xdr:graphicFrame macro="">
      <xdr:nvGraphicFramePr>
        <xdr:cNvPr id="3" name="Chart 2">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14</xdr:row>
      <xdr:rowOff>0</xdr:rowOff>
    </xdr:from>
    <xdr:to>
      <xdr:col>11</xdr:col>
      <xdr:colOff>0</xdr:colOff>
      <xdr:row>36</xdr:row>
      <xdr:rowOff>0</xdr:rowOff>
    </xdr:to>
    <xdr:graphicFrame macro="">
      <xdr:nvGraphicFramePr>
        <xdr:cNvPr id="4" name="Chart 3">
          <a:extLst>
            <a:ext uri="{FF2B5EF4-FFF2-40B4-BE49-F238E27FC236}">
              <a16:creationId xmlns:a16="http://schemas.microsoft.com/office/drawing/2014/main" id="{00000000-0008-0000-01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0</xdr:colOff>
      <xdr:row>0</xdr:row>
      <xdr:rowOff>0</xdr:rowOff>
    </xdr:from>
    <xdr:to>
      <xdr:col>11</xdr:col>
      <xdr:colOff>0</xdr:colOff>
      <xdr:row>14</xdr:row>
      <xdr:rowOff>0</xdr:rowOff>
    </xdr:to>
    <xdr:graphicFrame macro="">
      <xdr:nvGraphicFramePr>
        <xdr:cNvPr id="5" name="Chart 4">
          <a:extLst>
            <a:ext uri="{FF2B5EF4-FFF2-40B4-BE49-F238E27FC236}">
              <a16:creationId xmlns:a16="http://schemas.microsoft.com/office/drawing/2014/main" id="{00000000-0008-0000-01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18</xdr:col>
      <xdr:colOff>0</xdr:colOff>
      <xdr:row>0</xdr:row>
      <xdr:rowOff>0</xdr:rowOff>
    </xdr:from>
    <xdr:to>
      <xdr:col>24</xdr:col>
      <xdr:colOff>676275</xdr:colOff>
      <xdr:row>36</xdr:row>
      <xdr:rowOff>0</xdr:rowOff>
    </xdr:to>
    <xdr:graphicFrame macro="">
      <xdr:nvGraphicFramePr>
        <xdr:cNvPr id="7" name="Chart 6">
          <a:extLst>
            <a:ext uri="{FF2B5EF4-FFF2-40B4-BE49-F238E27FC236}">
              <a16:creationId xmlns:a16="http://schemas.microsoft.com/office/drawing/2014/main" id="{92C159CB-031B-4149-A7CD-D0DB105CCE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14287</xdr:colOff>
      <xdr:row>0</xdr:row>
      <xdr:rowOff>0</xdr:rowOff>
    </xdr:from>
    <xdr:to>
      <xdr:col>18</xdr:col>
      <xdr:colOff>0</xdr:colOff>
      <xdr:row>36</xdr:row>
      <xdr:rowOff>0</xdr:rowOff>
    </xdr:to>
    <xdr:graphicFrame macro="">
      <xdr:nvGraphicFramePr>
        <xdr:cNvPr id="2" name="Chart 1">
          <a:extLst>
            <a:ext uri="{FF2B5EF4-FFF2-40B4-BE49-F238E27FC236}">
              <a16:creationId xmlns:a16="http://schemas.microsoft.com/office/drawing/2014/main" id="{50FAA1E1-5C96-4E81-ADD5-88EDE7CAA0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95250</xdr:colOff>
      <xdr:row>36</xdr:row>
      <xdr:rowOff>76200</xdr:rowOff>
    </xdr:from>
    <xdr:to>
      <xdr:col>3</xdr:col>
      <xdr:colOff>95250</xdr:colOff>
      <xdr:row>41</xdr:row>
      <xdr:rowOff>104775</xdr:rowOff>
    </xdr:to>
    <mc:AlternateContent xmlns:mc="http://schemas.openxmlformats.org/markup-compatibility/2006" xmlns:a14="http://schemas.microsoft.com/office/drawing/2010/main">
      <mc:Choice Requires="a14">
        <xdr:graphicFrame macro="">
          <xdr:nvGraphicFramePr>
            <xdr:cNvPr id="8" name="State">
              <a:extLst>
                <a:ext uri="{FF2B5EF4-FFF2-40B4-BE49-F238E27FC236}">
                  <a16:creationId xmlns:a16="http://schemas.microsoft.com/office/drawing/2014/main" id="{E4E8A899-7F40-4A94-A31C-44CB97CCA6C9}"/>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mlns="">
        <xdr:sp macro="" textlink="">
          <xdr:nvSpPr>
            <xdr:cNvPr id="0" name=""/>
            <xdr:cNvSpPr>
              <a:spLocks noTextEdit="1"/>
            </xdr:cNvSpPr>
          </xdr:nvSpPr>
          <xdr:spPr>
            <a:xfrm>
              <a:off x="95250" y="6934200"/>
              <a:ext cx="1828800" cy="981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590550</xdr:colOff>
      <xdr:row>0</xdr:row>
      <xdr:rowOff>19050</xdr:rowOff>
    </xdr:from>
    <xdr:to>
      <xdr:col>20</xdr:col>
      <xdr:colOff>120650</xdr:colOff>
      <xdr:row>8</xdr:row>
      <xdr:rowOff>19050</xdr:rowOff>
    </xdr:to>
    <mc:AlternateContent xmlns:mc="http://schemas.openxmlformats.org/markup-compatibility/2006" xmlns:tsle="http://schemas.microsoft.com/office/drawing/2012/timeslicer">
      <mc:Choice Requires="tsle">
        <xdr:graphicFrame macro="">
          <xdr:nvGraphicFramePr>
            <xdr:cNvPr id="3" name="Date">
              <a:extLst>
                <a:ext uri="{FF2B5EF4-FFF2-40B4-BE49-F238E27FC236}">
                  <a16:creationId xmlns:a16="http://schemas.microsoft.com/office/drawing/2014/main" id="{11A1B18B-04B9-40F6-B97C-E701FAACAD9D}"/>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3093700" y="19050"/>
              <a:ext cx="5022850" cy="14732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11</xdr:col>
      <xdr:colOff>482600</xdr:colOff>
      <xdr:row>9</xdr:row>
      <xdr:rowOff>44450</xdr:rowOff>
    </xdr:from>
    <xdr:to>
      <xdr:col>16</xdr:col>
      <xdr:colOff>577850</xdr:colOff>
      <xdr:row>16</xdr:row>
      <xdr:rowOff>44450</xdr:rowOff>
    </xdr:to>
    <mc:AlternateContent xmlns:mc="http://schemas.openxmlformats.org/markup-compatibility/2006" xmlns:a14="http://schemas.microsoft.com/office/drawing/2010/main">
      <mc:Choice Requires="a14">
        <xdr:graphicFrame macro="">
          <xdr:nvGraphicFramePr>
            <xdr:cNvPr id="4" name="State 1">
              <a:extLst>
                <a:ext uri="{FF2B5EF4-FFF2-40B4-BE49-F238E27FC236}">
                  <a16:creationId xmlns:a16="http://schemas.microsoft.com/office/drawing/2014/main" id="{F4EDC11B-E3B4-4146-9AAE-A722B2872AE9}"/>
                </a:ext>
              </a:extLst>
            </xdr:cNvPr>
            <xdr:cNvGraphicFramePr/>
          </xdr:nvGraphicFramePr>
          <xdr:xfrm>
            <a:off x="0" y="0"/>
            <a:ext cx="0" cy="0"/>
          </xdr:xfrm>
          <a:graphic>
            <a:graphicData uri="http://schemas.microsoft.com/office/drawing/2010/slicer">
              <sle:slicer xmlns:sle="http://schemas.microsoft.com/office/drawing/2010/slicer" name="State 1"/>
            </a:graphicData>
          </a:graphic>
        </xdr:graphicFrame>
      </mc:Choice>
      <mc:Fallback xmlns="">
        <xdr:sp macro="" textlink="">
          <xdr:nvSpPr>
            <xdr:cNvPr id="0" name=""/>
            <xdr:cNvSpPr>
              <a:spLocks noTextEdit="1"/>
            </xdr:cNvSpPr>
          </xdr:nvSpPr>
          <xdr:spPr>
            <a:xfrm>
              <a:off x="12985750" y="1701800"/>
              <a:ext cx="3149600" cy="1289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457200</xdr:colOff>
      <xdr:row>17</xdr:row>
      <xdr:rowOff>23812</xdr:rowOff>
    </xdr:from>
    <xdr:to>
      <xdr:col>16</xdr:col>
      <xdr:colOff>582612</xdr:colOff>
      <xdr:row>32</xdr:row>
      <xdr:rowOff>57150</xdr:rowOff>
    </xdr:to>
    <mc:AlternateContent xmlns:mc="http://schemas.openxmlformats.org/markup-compatibility/2006" xmlns:a14="http://schemas.microsoft.com/office/drawing/2010/main">
      <mc:Choice Requires="a14">
        <xdr:graphicFrame macro="">
          <xdr:nvGraphicFramePr>
            <xdr:cNvPr id="2" name="DMV Snapshot (Date)">
              <a:extLst>
                <a:ext uri="{FF2B5EF4-FFF2-40B4-BE49-F238E27FC236}">
                  <a16:creationId xmlns:a16="http://schemas.microsoft.com/office/drawing/2014/main" id="{E8054ADF-3EF2-44A5-9339-44110D562925}"/>
                </a:ext>
              </a:extLst>
            </xdr:cNvPr>
            <xdr:cNvGraphicFramePr/>
          </xdr:nvGraphicFramePr>
          <xdr:xfrm>
            <a:off x="0" y="0"/>
            <a:ext cx="0" cy="0"/>
          </xdr:xfrm>
          <a:graphic>
            <a:graphicData uri="http://schemas.microsoft.com/office/drawing/2010/slicer">
              <sle:slicer xmlns:sle="http://schemas.microsoft.com/office/drawing/2010/slicer" name="DMV Snapshot (Date)"/>
            </a:graphicData>
          </a:graphic>
        </xdr:graphicFrame>
      </mc:Choice>
      <mc:Fallback xmlns="">
        <xdr:sp macro="" textlink="">
          <xdr:nvSpPr>
            <xdr:cNvPr id="0" name=""/>
            <xdr:cNvSpPr>
              <a:spLocks noTextEdit="1"/>
            </xdr:cNvSpPr>
          </xdr:nvSpPr>
          <xdr:spPr>
            <a:xfrm>
              <a:off x="12787313" y="3100387"/>
              <a:ext cx="3357562" cy="27479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osenberg" refreshedDate="44230.529121990738" backgroundQuery="1" createdVersion="6" refreshedVersion="6" minRefreshableVersion="3" recordCount="0" supportSubquery="1" supportAdvancedDrill="1" xr:uid="{00000000-000A-0000-FFFF-FFFF6B000000}">
  <cacheSource type="external" connectionId="39"/>
  <cacheFields count="14">
    <cacheField name="[Location].[Location].[State]" caption="State" numFmtId="0" hierarchy="163" level="1">
      <sharedItems count="1">
        <s v="New York"/>
      </sharedItems>
      <extLst>
        <ext xmlns:x15="http://schemas.microsoft.com/office/spreadsheetml/2010/11/main" uri="{4F2E5C28-24EA-4eb8-9CBF-B6C8F9C3D259}">
          <x15:cachedUniqueNames>
            <x15:cachedUniqueName index="0" name="[Location].[Location].[State].&amp;[New York]"/>
          </x15:cachedUniqueNames>
        </ext>
      </extLst>
    </cacheField>
    <cacheField name="[Measures].[Level 2 Ports]" caption="Level 2 Ports" numFmtId="0" hierarchy="260" level="32767"/>
    <cacheField name="[Measures].[DCFC per 1k People]" caption="DCFC per 1k People" numFmtId="0" hierarchy="262" level="32767"/>
    <cacheField name="[Measures].[PHEVs per 1k People]" caption="PHEVs per 1k People" numFmtId="0" hierarchy="265" level="32767"/>
    <cacheField name="[Measures].[BEVs per 1k People]" caption="BEVs per 1k People" numFmtId="0" hierarchy="264" level="32767"/>
    <cacheField name="[Location].[Location].[County]" caption="County" numFmtId="0" hierarchy="163" level="2">
      <sharedItems count="63">
        <s v="Albany County"/>
        <s v="Allegany County"/>
        <s v="Bronx County"/>
        <s v="Broome County"/>
        <s v="Cattaraugus County"/>
        <s v="Cayuga County"/>
        <s v="Chautauqua County"/>
        <s v="Chemung County"/>
        <s v="Chenango County"/>
        <s v="Clinton County"/>
        <s v="Columbia County"/>
        <s v="Cortland County"/>
        <s v="Delaware County"/>
        <s v="Dutchess County"/>
        <s v="Erie County"/>
        <s v="Essex County"/>
        <s v="Franklin County"/>
        <s v="Fulton County"/>
        <s v="Genesee County"/>
        <s v="Greene County"/>
        <s v="Hamilton County"/>
        <s v="Herkimer County"/>
        <s v="Jefferson County"/>
        <s v="Kings County"/>
        <s v="Lewis County"/>
        <s v="Livingston County"/>
        <s v="Madison County"/>
        <s v="Monroe County"/>
        <s v="Montgomery County"/>
        <s v="Nassau County"/>
        <s v="New York County"/>
        <s v="Niagara County"/>
        <s v="Oneida County"/>
        <s v="Onondaga County"/>
        <s v="Ontario County"/>
        <s v="Orange County"/>
        <s v="Orleans County"/>
        <s v="Oswego County"/>
        <s v="Otsego County"/>
        <s v="Putnam County"/>
        <s v="Queens County"/>
        <s v="Rensselaer County"/>
        <s v="Richmond County"/>
        <s v="Rockland County"/>
        <s v="Saratoga County"/>
        <s v="Schenectady County"/>
        <s v="Schoharie County"/>
        <s v="Schuyler County"/>
        <s v="Seneca County"/>
        <s v="St. Lawrence County"/>
        <s v="Steuben County"/>
        <s v="Suffolk County"/>
        <s v="Sullivan County"/>
        <s v="Tioga County"/>
        <s v="Tompkins County"/>
        <s v="Ulster County"/>
        <s v="Unknown"/>
        <s v="Warren County"/>
        <s v="Washington County"/>
        <s v="Wayne County"/>
        <s v="Westchester County"/>
        <s v="Wyoming County"/>
        <s v="Yates County"/>
      </sharedItems>
      <extLst>
        <ext xmlns:x15="http://schemas.microsoft.com/office/spreadsheetml/2010/11/main" uri="{4F2E5C28-24EA-4eb8-9CBF-B6C8F9C3D259}">
          <x15:cachedUniqueNames>
            <x15:cachedUniqueName index="0" name="[Location].[Location].[County].&amp;[Albany County]"/>
            <x15:cachedUniqueName index="1" name="[Location].[Location].[County].&amp;[Allegany County]"/>
            <x15:cachedUniqueName index="2" name="[Location].[Location].[County].&amp;[Bronx County]"/>
            <x15:cachedUniqueName index="3" name="[Location].[Location].[County].&amp;[Broome County]"/>
            <x15:cachedUniqueName index="4" name="[Location].[Location].[County].&amp;[Cattaraugus County]"/>
            <x15:cachedUniqueName index="5" name="[Location].[Location].[County].&amp;[Cayuga County]"/>
            <x15:cachedUniqueName index="6" name="[Location].[Location].[County].&amp;[Chautauqua County]"/>
            <x15:cachedUniqueName index="7" name="[Location].[Location].[County].&amp;[Chemung County]"/>
            <x15:cachedUniqueName index="8" name="[Location].[Location].[County].&amp;[Chenango County]"/>
            <x15:cachedUniqueName index="9" name="[Location].[Location].[County].&amp;[Clinton County]"/>
            <x15:cachedUniqueName index="10" name="[Location].[Location].[County].&amp;[Columbia County]"/>
            <x15:cachedUniqueName index="11" name="[Location].[Location].[County].&amp;[Cortland County]"/>
            <x15:cachedUniqueName index="12" name="[Location].[Location].[County].&amp;[Delaware County]"/>
            <x15:cachedUniqueName index="13" name="[Location].[Location].[County].&amp;[Dutchess County]"/>
            <x15:cachedUniqueName index="14" name="[Location].[Location].[County].&amp;[Erie County]"/>
            <x15:cachedUniqueName index="15" name="[Location].[Location].[County].&amp;[Essex County]"/>
            <x15:cachedUniqueName index="16" name="[Location].[Location].[County].&amp;[Franklin County]"/>
            <x15:cachedUniqueName index="17" name="[Location].[Location].[County].&amp;[Fulton County]"/>
            <x15:cachedUniqueName index="18" name="[Location].[Location].[County].&amp;[Genesee County]"/>
            <x15:cachedUniqueName index="19" name="[Location].[Location].[County].&amp;[Greene County]"/>
            <x15:cachedUniqueName index="20" name="[Location].[Location].[County].&amp;[Hamilton County]"/>
            <x15:cachedUniqueName index="21" name="[Location].[Location].[County].&amp;[Herkimer County]"/>
            <x15:cachedUniqueName index="22" name="[Location].[Location].[County].&amp;[Jefferson County]"/>
            <x15:cachedUniqueName index="23" name="[Location].[Location].[County].&amp;[Kings County]"/>
            <x15:cachedUniqueName index="24" name="[Location].[Location].[County].&amp;[Lewis County]"/>
            <x15:cachedUniqueName index="25" name="[Location].[Location].[County].&amp;[Livingston County]"/>
            <x15:cachedUniqueName index="26" name="[Location].[Location].[County].&amp;[Madison County]"/>
            <x15:cachedUniqueName index="27" name="[Location].[Location].[County].&amp;[Monroe County]"/>
            <x15:cachedUniqueName index="28" name="[Location].[Location].[County].&amp;[Montgomery County]"/>
            <x15:cachedUniqueName index="29" name="[Location].[Location].[County].&amp;[Nassau County]"/>
            <x15:cachedUniqueName index="30" name="[Location].[Location].[County].&amp;[New York County]"/>
            <x15:cachedUniqueName index="31" name="[Location].[Location].[County].&amp;[Niagara County]"/>
            <x15:cachedUniqueName index="32" name="[Location].[Location].[County].&amp;[Oneida County]"/>
            <x15:cachedUniqueName index="33" name="[Location].[Location].[County].&amp;[Onondaga County]"/>
            <x15:cachedUniqueName index="34" name="[Location].[Location].[County].&amp;[Ontario County]"/>
            <x15:cachedUniqueName index="35" name="[Location].[Location].[County].&amp;[Orange County]"/>
            <x15:cachedUniqueName index="36" name="[Location].[Location].[County].&amp;[Orleans County]"/>
            <x15:cachedUniqueName index="37" name="[Location].[Location].[County].&amp;[Oswego County]"/>
            <x15:cachedUniqueName index="38" name="[Location].[Location].[County].&amp;[Otsego County]"/>
            <x15:cachedUniqueName index="39" name="[Location].[Location].[County].&amp;[Putnam County]"/>
            <x15:cachedUniqueName index="40" name="[Location].[Location].[County].&amp;[Queens County]"/>
            <x15:cachedUniqueName index="41" name="[Location].[Location].[County].&amp;[Rensselaer County]"/>
            <x15:cachedUniqueName index="42" name="[Location].[Location].[County].&amp;[Richmond County]"/>
            <x15:cachedUniqueName index="43" name="[Location].[Location].[County].&amp;[Rockland County]"/>
            <x15:cachedUniqueName index="44" name="[Location].[Location].[County].&amp;[Saratoga County]"/>
            <x15:cachedUniqueName index="45" name="[Location].[Location].[County].&amp;[Schenectady County]"/>
            <x15:cachedUniqueName index="46" name="[Location].[Location].[County].&amp;[Schoharie County]"/>
            <x15:cachedUniqueName index="47" name="[Location].[Location].[County].&amp;[Schuyler County]"/>
            <x15:cachedUniqueName index="48" name="[Location].[Location].[County].&amp;[Seneca County]"/>
            <x15:cachedUniqueName index="49" name="[Location].[Location].[County].&amp;[St. Lawrence County]"/>
            <x15:cachedUniqueName index="50" name="[Location].[Location].[County].&amp;[Steuben County]"/>
            <x15:cachedUniqueName index="51" name="[Location].[Location].[County].&amp;[Suffolk County]"/>
            <x15:cachedUniqueName index="52" name="[Location].[Location].[County].&amp;[Sullivan County]"/>
            <x15:cachedUniqueName index="53" name="[Location].[Location].[County].&amp;[Tioga County]"/>
            <x15:cachedUniqueName index="54" name="[Location].[Location].[County].&amp;[Tompkins County]"/>
            <x15:cachedUniqueName index="55" name="[Location].[Location].[County].&amp;[Ulster County]"/>
            <x15:cachedUniqueName index="56" name="[Location].[Location].[County].&amp;[Unknown]"/>
            <x15:cachedUniqueName index="57" name="[Location].[Location].[County].&amp;[Warren County]"/>
            <x15:cachedUniqueName index="58" name="[Location].[Location].[County].&amp;[Washington County]"/>
            <x15:cachedUniqueName index="59" name="[Location].[Location].[County].&amp;[Wayne County]"/>
            <x15:cachedUniqueName index="60" name="[Location].[Location].[County].&amp;[Westchester County]"/>
            <x15:cachedUniqueName index="61" name="[Location].[Location].[County].&amp;[Wyoming County]"/>
            <x15:cachedUniqueName index="62" name="[Location].[Location].[County].&amp;[Yates County]"/>
          </x15:cachedUniqueNames>
        </ext>
      </extLst>
    </cacheField>
    <cacheField name="[Location].[Location].[ZIP Code]" caption="ZIP Code" numFmtId="0" hierarchy="163" level="3">
      <sharedItems containsSemiMixedTypes="0" containsNonDate="0" containsString="0"/>
    </cacheField>
    <cacheField name="[Measures].[Level 2 per 1k People]" caption="Level 2 per 1k People" numFmtId="0" hierarchy="263" level="32767"/>
    <cacheField name="[Measures].[DCFC Ports]" caption="DCFC Ports" numFmtId="0" hierarchy="268" level="32767"/>
    <cacheField name="[Measures].[Current Population]" caption="Current Population" numFmtId="0" hierarchy="261" level="32767"/>
    <cacheField name="[Measures].[BEVs on the Road]" caption="BEVs on the Road" numFmtId="0" hierarchy="256" level="32767"/>
    <cacheField name="[Measures].[PHEVs on the Road]" caption="PHEVs on the Road" numFmtId="0" hierarchy="257" level="32767"/>
    <cacheField name="[Measures].[EVs on the Road]" caption="EVs on the Road" numFmtId="0" hierarchy="258" level="32767"/>
    <cacheField name="[DMV Snapshots].[DMV Snapshot (Date)].[DMV Snapshot (Date)]" caption="DMV Snapshot (Date)" numFmtId="0" hierarchy="132" level="1">
      <sharedItems containsSemiMixedTypes="0" containsNonDate="0" containsString="0"/>
    </cacheField>
  </cacheFields>
  <cacheHierarchies count="285">
    <cacheHierarchy uniqueName="[Calendar].[Date]" caption="Date" attribute="1" time="1" defaultMemberUniqueName="[Calendar].[Date].[All]" allUniqueName="[Calendar].[Date].[All]" dimensionUniqueName="[Calendar]" displayFolder="" count="2" memberValueDatatype="7" unbalanced="0"/>
    <cacheHierarchy uniqueName="[Calendar].[Year]" caption="Year" attribute="1" defaultMemberUniqueName="[Calendar].[Year].[All]" allUniqueName="[Calendar].[Year].[All]" dimensionUniqueName="[Calendar]" displayFolder="" count="0" memberValueDatatype="5" unbalanced="0"/>
    <cacheHierarchy uniqueName="[Calendar].[Month]" caption="Month" attribute="1" defaultMemberUniqueName="[Calendar].[Month].[All]" allUniqueName="[Calendar].[Month].[All]" dimensionUniqueName="[Calendar]" displayFolder="" count="0" memberValueDatatype="5" unbalanced="0"/>
    <cacheHierarchy uniqueName="[Calendar].[Day]" caption="Day" attribute="1" defaultMemberUniqueName="[Calendar].[Day].[All]" allUniqueName="[Calendar].[Day].[All]" dimensionUniqueName="[Calendar]" displayFolder="" count="0" memberValueDatatype="5" unbalanced="0"/>
    <cacheHierarchy uniqueName="[Calendar].[Quarter]" caption="Quarter" attribute="1" defaultMemberUniqueName="[Calendar].[Quarter].[All]" allUniqueName="[Calendar].[Quarter].[All]" dimensionUniqueName="[Calendar]" displayFolder="" count="0" memberValueDatatype="5" unbalanced="0"/>
    <cacheHierarchy uniqueName="[Calendar].[StartOfQuarter]" caption="StartOfQuarter" attribute="1" time="1" defaultMemberUniqueName="[Calendar].[StartOfQuarter].[All]" allUniqueName="[Calendar].[StartOfQuarter].[All]" dimensionUniqueName="[Calendar]" displayFolder="" count="0" memberValueDatatype="7" unbalanced="0"/>
    <cacheHierarchy uniqueName="[Calendar].[EndOfQuarter]" caption="EndOfQuarter" attribute="1" time="1" defaultMemberUniqueName="[Calendar].[EndOfQuarter].[All]" allUniqueName="[Calendar].[EndOfQuarter].[All]" dimensionUniqueName="[Calendar]" displayFolder="" count="0" memberValueDatatype="7" unbalanced="0"/>
    <cacheHierarchy uniqueName="[Calendar].[WeekOfYear]" caption="WeekOfYear" attribute="1" defaultMemberUniqueName="[Calendar].[WeekOfYear].[All]" allUniqueName="[Calendar].[WeekOfYear].[All]" dimensionUniqueName="[Calendar]" displayFolder="" count="0" memberValueDatatype="5" unbalanced="0"/>
    <cacheHierarchy uniqueName="[Calendar].[WeekOfMonth]" caption="WeekOfMonth" attribute="1" defaultMemberUniqueName="[Calendar].[WeekOfMonth].[All]" allUniqueName="[Calendar].[WeekOfMonth].[All]" dimensionUniqueName="[Calendar]" displayFolder="" count="0" memberValueDatatype="5" unbalanced="0"/>
    <cacheHierarchy uniqueName="[Calendar].[EndOfWeek]" caption="EndOfWeek" attribute="1" time="1" defaultMemberUniqueName="[Calendar].[EndOfWeek].[All]" allUniqueName="[Calendar].[EndOfWeek].[All]" dimensionUniqueName="[Calendar]" displayFolder="" count="0" memberValueDatatype="7" unbalanced="0"/>
    <cacheHierarchy uniqueName="[Calendar].[EndOfMonth]" caption="EndOfMonth" attribute="1" time="1" defaultMemberUniqueName="[Calendar].[EndOfMonth].[All]" allUniqueName="[Calendar].[EndOfMonth].[All]" dimensionUniqueName="[Calendar]" displayFolder="" count="0" memberValueDatatype="7" unbalanced="0"/>
    <cacheHierarchy uniqueName="[Calendar].[DayOfYear]" caption="DayOfYear" attribute="1" defaultMemberUniqueName="[Calendar].[DayOfYear].[All]" allUniqueName="[Calendar].[DayOfYear].[All]" dimensionUniqueName="[Calendar]" displayFolder="" count="0" memberValueDatatype="5" unbalanced="0"/>
    <cacheHierarchy uniqueName="[Calendar].[DayOfWeek]" caption="DayOfWeek" attribute="1" defaultMemberUniqueName="[Calendar].[DayOfWeek].[All]" allUniqueName="[Calendar].[DayOfWeek].[All]" dimensionUniqueName="[Calendar]" displayFolder="" count="0" memberValueDatatype="5" unbalanced="0"/>
    <cacheHierarchy uniqueName="[Calendar].[MonthName]" caption="MonthName" attribute="1" defaultMemberUniqueName="[Calendar].[MonthName].[All]" allUniqueName="[Calendar].[MonthName].[All]" dimensionUniqueName="[Calendar]" displayFolder="" count="0" memberValueDatatype="130" unbalanced="0"/>
    <cacheHierarchy uniqueName="[Calendar].[WeekDay]" caption="WeekDay" attribute="1" defaultMemberUniqueName="[Calendar].[WeekDay].[All]" allUniqueName="[Calendar].[WeekDay].[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0" memberValueDatatype="130" unbalanced="0"/>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Intersection Directions (French)]" caption="Intersection Directions (French)" attribute="1" defaultMemberUniqueName="[Charging Locations].[Intersection Directions (French)].[All]" allUniqueName="[Charging Locations].[Intersection Directions (French)].[All]" dimensionUniqueName="[Charging Locations]" displayFolder="" count="0" memberValueDatatype="130" unbalanced="0"/>
    <cacheHierarchy uniqueName="[Charging Locations].[Access Days Time (French)]" caption="Access Days Time (French)" attribute="1" defaultMemberUniqueName="[Charging Locations].[Access Days Time (French)].[All]" allUniqueName="[Charging Locations].[Access Days Time (French)].[All]" dimensionUniqueName="[Charging Locations]" displayFolder="" count="0" memberValueDatatype="130" unbalanced="0"/>
    <cacheHierarchy uniqueName="[Charging Locations].[BD Blends (French)]" caption="BD Blends (French)" attribute="1" defaultMemberUniqueName="[Charging Locations].[BD Blends (French)].[All]" allUniqueName="[Charging Locations].[BD Blends (French)].[All]" dimensionUniqueName="[Charging Locations]" displayFolder="" count="0" memberValueDatatype="130" unbalanced="0"/>
    <cacheHierarchy uniqueName="[Charging Locations].[Groups With Access Code (French)]" caption="Groups With Access Code (French)" attribute="1" defaultMemberUniqueName="[Charging Locations].[Groups With Access Code (French)].[All]" allUniqueName="[Charging Locations].[Groups With Access Code (French)].[All]" dimensionUniqueName="[Charging Locations]" displayFolder="" count="0" memberValueDatatype="130" unbalanced="0"/>
    <cacheHierarchy uniqueName="[Charging Locations].[Hydrogen Is Retail]" caption="Hydrogen Is Retail" attribute="1" defaultMemberUniqueName="[Charging Locations].[Hydrogen Is Retail].[All]" allUniqueName="[Charging Locations].[Hydrogen Is Retail].[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etail Code]" caption="Access Detail Code" attribute="1" defaultMemberUniqueName="[Charging Locations].[Access Detail Code].[All]" allUniqueName="[Charging Locations].[Access Detail Code].[All]" dimensionUniqueName="[Charging Locations]" displayFolder="" count="0" memberValueDatatype="130" unbalanced="0"/>
    <cacheHierarchy uniqueName="[Charging Locations].[Federal Agency Code]" caption="Federal Agency Code" attribute="1" defaultMemberUniqueName="[Charging Locations].[Federal Agency Code].[All]" allUniqueName="[Charging Locations].[Federal Agency Code].[All]" dimensionUniqueName="[Charging Locations]" displayFolder="" count="0" memberValueDatatype="130"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CNG Dispenser Num]" caption="CNG Dispenser Num" attribute="1" defaultMemberUniqueName="[Charging Locations].[CNG Dispenser Num].[All]" allUniqueName="[Charging Locations].[CNG Dispenser Num].[All]" dimensionUniqueName="[Charging Locations]" displayFolder="" count="0" memberValueDatatype="130" unbalanced="0"/>
    <cacheHierarchy uniqueName="[Charging Locations].[CNG On-Site Renewable Source]" caption="CNG On-Site Renewable Source" attribute="1" defaultMemberUniqueName="[Charging Locations].[CNG On-Site Renewable Source].[All]" allUniqueName="[Charging Locations].[CNG On-Site Renewable Source].[All]" dimensionUniqueName="[Charging Locations]" displayFolder="" count="0" memberValueDatatype="130" unbalanced="0"/>
    <cacheHierarchy uniqueName="[Charging Locations].[CNG Total Compression Capacity]" caption="CNG Total Compression Capacity" attribute="1" defaultMemberUniqueName="[Charging Locations].[CNG Total Compression Capacity].[All]" allUniqueName="[Charging Locations].[CNG Total Compression Capacity].[All]" dimensionUniqueName="[Charging Locations]" displayFolder="" count="0" memberValueDatatype="130" unbalanced="0"/>
    <cacheHierarchy uniqueName="[Charging Locations].[CNG Storage Capacity]" caption="CNG Storage Capacity" attribute="1" defaultMemberUniqueName="[Charging Locations].[CNG Storage Capacity].[All]" allUniqueName="[Charging Locations].[CNG Storage Capacity].[All]" dimensionUniqueName="[Charging Locations]" displayFolder="" count="0" memberValueDatatype="130" unbalanced="0"/>
    <cacheHierarchy uniqueName="[Charging Locations].[LNG On-Site Renewable Source]" caption="LNG On-Site Renewable Source" attribute="1" defaultMemberUniqueName="[Charging Locations].[LNG On-Site Renewable Source].[All]" allUniqueName="[Charging Locations].[LNG On-Site Renewable Source].[All]" dimensionUniqueName="[Charging Locations]" displayFolder="" count="0" memberValueDatatype="130" unbalanced="0"/>
    <cacheHierarchy uniqueName="[Charging Locations].[E85 Other Ethanol Blends]" caption="E85 Other Ethanol Blends" attribute="1" defaultMemberUniqueName="[Charging Locations].[E85 Other Ethanol Blends].[All]" allUniqueName="[Charging Locations].[E85 Other Ethanol Blends].[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V Pricing (French)]" caption="EV Pricing (French)" attribute="1" defaultMemberUniqueName="[Charging Locations].[EV Pricing (French)].[All]" allUniqueName="[Charging Locations].[EV Pricing (French)].[All]" dimensionUniqueName="[Charging Locations]" displayFolder="" count="0" memberValueDatatype="130" unbalanced="0"/>
    <cacheHierarchy uniqueName="[Charging Locations].[LPG Nozzle Types]" caption="LPG Nozzle Types" attribute="1" defaultMemberUniqueName="[Charging Locations].[LPG Nozzle Types].[All]" allUniqueName="[Charging Locations].[LPG Nozzle Types].[All]" dimensionUniqueName="[Charging Locations]" displayFolder="" count="0" memberValueDatatype="130" unbalanced="0"/>
    <cacheHierarchy uniqueName="[Charging Locations].[Hydrogen Pressures]" caption="Hydrogen Pressures" attribute="1" defaultMemberUniqueName="[Charging Locations].[Hydrogen Pressures].[All]" allUniqueName="[Charging Locations].[Hydrogen Pressures].[All]" dimensionUniqueName="[Charging Locations]" displayFolder="" count="0" memberValueDatatype="130" unbalanced="0"/>
    <cacheHierarchy uniqueName="[Charging Locations].[Hydrogen Standards]" caption="Hydrogen Standards" attribute="1" defaultMemberUniqueName="[Charging Locations].[Hydrogen Standards].[All]" allUniqueName="[Charging Locations].[Hydrogen Standards].[All]" dimensionUniqueName="[Charging Locations]" displayFolder="" count="0" memberValueDatatype="130" unbalanced="0"/>
    <cacheHierarchy uniqueName="[Charging Locations].[CNG Fill Type Code]" caption="CNG Fill Type Code" attribute="1" defaultMemberUniqueName="[Charging Locations].[CNG Fill Type Code].[All]" allUniqueName="[Charging Locations].[CNG Fill Type Code].[All]" dimensionUniqueName="[Charging Locations]" displayFolder="" count="0" memberValueDatatype="130" unbalanced="0"/>
    <cacheHierarchy uniqueName="[Charging Locations].[CNG PSI]" caption="CNG PSI" attribute="1" defaultMemberUniqueName="[Charging Locations].[CNG PSI].[All]" allUniqueName="[Charging Locations].[CNG PSI].[All]" dimensionUniqueName="[Charging Locations]" displayFolder="" count="0" memberValueDatatype="130" unbalanced="0"/>
    <cacheHierarchy uniqueName="[Charging Locations].[CNG Vehicle Class]" caption="CNG Vehicle Class" attribute="1" defaultMemberUniqueName="[Charging Locations].[CNG Vehicle Class].[All]" allUniqueName="[Charging Locations].[CNG Vehicle Class].[All]" dimensionUniqueName="[Charging Locations]" displayFolder="" count="0" memberValueDatatype="130" unbalanced="0"/>
    <cacheHierarchy uniqueName="[Charging Locations].[LNG Vehicle Class]" caption="LNG Vehicle Class" attribute="1" defaultMemberUniqueName="[Charging Locations].[LNG Vehicle Class].[All]" allUniqueName="[Charging Locations].[LNG Vehicle Clas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5"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13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13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13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13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13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13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13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13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13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13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13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13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13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13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13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13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13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13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13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13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13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13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13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13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13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2" memberValueDatatype="130" unbalanced="0">
      <fieldsUsage count="2">
        <fieldUsage x="-1"/>
        <fieldUsage x="13"/>
      </fieldsUsage>
    </cacheHierarchy>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caption="Annual GHG Emissions" attribute="1" defaultMemberUniqueName="[Drive Clean Rebate].[Annual GHG Emissions].[All]" allUniqueName="[Drive Clean Rebate].[Annual GHG Emissions].[All]" dimensionUniqueName="[Drive Clean Rebate]" displayFolder="" count="0" memberValueDatatype="5" unbalanced="0"/>
    <cacheHierarchy uniqueName="[Drive Clean Rebate].[Annual Petroleum Reduction]" caption="Annual Petroleum Reduction" attribute="1" defaultMemberUniqueName="[Drive Clean Rebate].[Annual Petroleum Reduction].[All]" allUniqueName="[Drive Clean Rebate].[Annual Petroleum Reduction].[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EV Registrations].[VIN]" caption="VIN" attribute="1" defaultMemberUniqueName="[EV Registrations].[VIN].[All]" allUniqueName="[EV Registrations].[VIN].[All]" dimensionUniqueName="[EV Registrations]" displayFolder="" count="0" memberValueDatatype="13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Expiration Date]" caption="Registration Expiration Date" attribute="1" time="1" defaultMemberUniqueName="[EV Registrations].[Registration Expiration Date].[All]" allUniqueName="[EV Registrations].[Registration Expiration Date].[All]" dimensionUniqueName="[EV Registrations]" displayFolder="" count="0" memberValueDatatype="7" unbalanced="0"/>
    <cacheHierarchy uniqueName="[EV Registrations].[Year]" caption="Year" attribute="1" defaultMemberUniqueName="[EV Registrations].[Year].[All]" allUniqueName="[EV Registrations].[Year].[All]" dimensionUniqueName="[EV Registrations]" displayFolder="" count="0" memberValueDatatype="5" unbalanced="0"/>
    <cacheHierarchy uniqueName="[EV Registrations].[Index]" caption="Index" attribute="1" defaultMemberUniqueName="[EV Registrations].[Index].[All]" allUniqueName="[EV Registrations].[Index].[All]" dimensionUniqueName="[EV Registrations]" displayFolder="" count="0" memberValueDatatype="5" unbalanced="0"/>
    <cacheHierarchy uniqueName="[EV Registrations].[Vehicle Name]" caption="Vehicle Name" attribute="1" defaultMemberUniqueName="[EV Registrations].[Vehicle Name].[All]" allUniqueName="[EV Registrations].[Vehicle Name].[All]" dimensionUniqueName="[EV Registrations]" displayFolder="" count="0" memberValueDatatype="13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Location]" caption="Location" defaultMemberUniqueName="[Location].[Location].[All]" allUniqueName="[Location].[Location].[All]" dimensionUniqueName="[Location]" displayFolder="" count="4" unbalanced="0">
      <fieldsUsage count="4">
        <fieldUsage x="-1"/>
        <fieldUsage x="0"/>
        <fieldUsage x="5"/>
        <fieldUsage x="6"/>
      </fieldsUsage>
    </cacheHierarchy>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Utility]" caption="Utility" attribute="1" defaultMemberUniqueName="[Location].[Utility].[All]" allUniqueName="[Location].[Utility].[All]" dimensionUniqueName="[Location]"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130"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Dedicated Platform]" caption="Dedicated Platform" attribute="1" defaultMemberUniqueName="[Vehicles].[Dedicated Platform].[All]" allUniqueName="[Vehicles].[Dedicated Platform].[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0" memberValueDatatype="130" unbalanced="0"/>
    <cacheHierarchy uniqueName="[Vehicles].[Image Link]" caption="Image Link" attribute="1" defaultMemberUniqueName="[Vehicles].[Image Link].[All]" allUniqueName="[Vehicles].[Image Link].[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Class Source]" caption="Class Source" attribute="1" defaultMemberUniqueName="[Vehicles].[Class Source].[All]" allUniqueName="[Vehicles].[Class 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IN Decoder].[VIN Prefix]" caption="VIN Prefix" attribute="1" defaultMemberUniqueName="[VIN Decoder].[VIN Prefix].[All]" allUniqueName="[VIN Decoder].[VIN Prefix].[All]" dimensionUniqueName="[VIN Decoder]" displayFolder="" count="0" memberValueDatatype="130" unbalanced="0"/>
    <cacheHierarchy uniqueName="[VIN Decoder].[VIN Model Year]" caption="VIN Model Year" attribute="1" defaultMemberUniqueName="[VIN Decoder].[VIN Model Year].[All]" allUniqueName="[VIN Decoder].[VIN Model Year].[All]" dimensionUniqueName="[VIN Decoder]" displayFolder="" count="0" memberValueDatatype="130" unbalanced="0"/>
    <cacheHierarchy uniqueName="[VIN Decoder].[Vehicle Name]" caption="Vehicle Name" attribute="1" defaultMemberUniqueName="[VIN Decoder].[Vehicle Name].[All]" allUniqueName="[VIN Decoder].[Vehicle Name].[All]" dimensionUniqueName="[VIN Decoder]" displayFolder="" count="0" memberValueDatatype="130" unbalanced="0"/>
    <cacheHierarchy uniqueName="[VIN Decoder].[Make]" caption="Make" attribute="1" defaultMemberUniqueName="[VIN Decoder].[Make].[All]" allUniqueName="[VIN Decoder].[Make].[All]" dimensionUniqueName="[VIN Decoder]" displayFolder="" count="0" memberValueDatatype="130" unbalanced="0"/>
    <cacheHierarchy uniqueName="[VIN Decoder].[Model]" caption="Model" attribute="1" defaultMemberUniqueName="[VIN Decoder].[Model].[All]" allUniqueName="[VIN Decoder].[Model].[All]" dimensionUniqueName="[VIN Decoder]" displayFolder="" count="0" memberValueDatatype="130" unbalanced="0"/>
    <cacheHierarchy uniqueName="[VIN Decoder].[Vehicle Manufacturer]" caption="Vehicle Manufacturer" attribute="1" defaultMemberUniqueName="[VIN Decoder].[Vehicle Manufacturer].[All]" allUniqueName="[VIN Decoder].[Vehicle Manufacturer].[All]" dimensionUniqueName="[VIN Decoder]" displayFolder="" count="0" memberValueDatatype="130" unbalanced="0"/>
    <cacheHierarchy uniqueName="[VIN Decoder].[Dedicated Platform]" caption="Dedicated Platform" attribute="1" defaultMemberUniqueName="[VIN Decoder].[Dedicated Platform].[All]" allUniqueName="[VIN Decoder].[Dedicated Platform].[All]" dimensionUniqueName="[VIN Decoder]" displayFolder="" count="0" memberValueDatatype="130" unbalanced="0"/>
    <cacheHierarchy uniqueName="[VIN Decoder].[Technology]" caption="Technology" attribute="1" defaultMemberUniqueName="[VIN Decoder].[Technology].[All]" allUniqueName="[VIN Decoder].[Technology].[All]" dimensionUniqueName="[VIN Decoder]" displayFolder="" count="0" memberValueDatatype="130" unbalanced="0"/>
    <cacheHierarchy uniqueName="[VIN Decoder].[Model Year]" caption="Model Year" attribute="1" defaultMemberUniqueName="[VIN Decoder].[Model Year].[All]" allUniqueName="[VIN Decoder].[Model Year].[All]" dimensionUniqueName="[VIN Decoder]" displayFolder="" count="0" memberValueDatatype="5"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harging Locations].[City]" caption="City" attribute="1" defaultMemberUniqueName="[Charging Locations].[City].[All]" allUniqueName="[Charging Locations].[City].[All]" dimensionUniqueName="[Charging Locations]" displayFolder="" count="0" memberValueDatatype="130" unbalanced="0" hidden="1"/>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hidden="1"/>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hidden="1"/>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hidden="1"/>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hidden="1"/>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hidden="1"/>
    <cacheHierarchy uniqueName="[Charging Locations].[ID]" caption="ID" attribute="1" defaultMemberUniqueName="[Charging Locations].[ID].[All]" allUniqueName="[Charging Locations].[ID].[All]" dimensionUniqueName="[Charging Locations]" displayFolder="" count="0" memberValueDatatype="20" unbalanced="0" hidden="1"/>
    <cacheHierarchy uniqueName="[Charging Locations].[Open Date]" caption="Open Date" attribute="1" time="1" defaultMemberUniqueName="[Charging Locations].[Open Date].[All]" allUniqueName="[Charging Locations].[Open Date].[All]" dimensionUniqueName="[Charging Locations]" displayFolder="" count="0" memberValueDatatype="7" unbalanced="0" hidden="1"/>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hidden="1"/>
    <cacheHierarchy uniqueName="[Charging Locations].[State]" caption="State" attribute="1" defaultMemberUniqueName="[Charging Locations].[State].[All]" allUniqueName="[Charging Locations].[State].[All]" dimensionUniqueName="[Charging Locations]" displayFolder="" count="0" memberValueDatatype="130" unbalanced="0" hidden="1"/>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hidden="1"/>
    <cacheHierarchy uniqueName="[Charging Locations].[Updated At]" caption="Updated At" attribute="1" defaultMemberUniqueName="[Charging Locations].[Updated At].[All]" allUniqueName="[Charging Locations].[Updated At].[All]" dimensionUniqueName="[Charging Locations]" displayFolder="" count="0" memberValueDatatype="130" unbalanced="0" hidden="1"/>
    <cacheHierarchy uniqueName="[Charging Locations].[ZIP]" caption="ZIP" attribute="1" defaultMemberUniqueName="[Charging Locations].[ZIP].[All]" allUniqueName="[Charging Locations].[ZIP].[All]" dimensionUniqueName="[Charging Locations]" displayFolder="" count="0" memberValueDatatype="130" unbalanced="0" hidden="1"/>
    <cacheHierarchy uniqueName="[Charging Locations  Ports].[ID]" caption="ID" attribute="1" defaultMemberUniqueName="[Charging Locations  Ports].[ID].[All]" allUniqueName="[Charging Locations  Ports].[ID].[All]" dimensionUniqueName="[Charging Locations  Ports]" displayFolder="" count="0" memberValueDatatype="20" unbalanced="0" hidden="1"/>
    <cacheHierarchy uniqueName="[Charging Use].[Start Date]" caption="Start Date" attribute="1" time="1" defaultMemberUniqueName="[Charging Use].[Start Date].[All]" allUniqueName="[Charging Use].[Start Date].[All]" dimensionUniqueName="[Charging Use]" displayFolder="" count="0" memberValueDatatype="7" unbalanced="0" hidden="1"/>
    <cacheHierarchy uniqueName="[Charging Use].[ZIP Code]" caption="ZIP Code" attribute="1" defaultMemberUniqueName="[Charging Use].[ZIP Code].[All]" allUniqueName="[Charging Use].[ZIP Code].[All]" dimensionUniqueName="[Charging Use]" displayFolder="" count="0" memberValueDatatype="130" unbalanced="0" hidden="1"/>
    <cacheHierarchy uniqueName="[Demographics].[End Date]" caption="End Date" attribute="1" time="1" defaultMemberUniqueName="[Demographics].[End Date].[All]" allUniqueName="[Demographics].[End Date].[All]" dimensionUniqueName="[Demographics]" displayFolder="" count="0" memberValueDatatype="7" unbalanced="0" hidden="1"/>
    <cacheHierarchy uniqueName="[Demographics].[Start Date]" caption="Start Date" attribute="1" time="1" defaultMemberUniqueName="[Demographics].[Start Date].[All]" allUniqueName="[Demographics].[Start Date].[All]" dimensionUniqueName="[Demographics]" displayFolder="" count="0" memberValueDatatype="7" unbalanced="0" hidden="1"/>
    <cacheHierarchy uniqueName="[Demographics].[ZIP Code]" caption="ZIP Code" attribute="1" defaultMemberUniqueName="[Demographics].[ZIP Code].[All]" allUniqueName="[Demographics].[ZIP Code].[All]" dimensionUniqueName="[Demographics]" displayFolder="" count="0" memberValueDatatype="130" unbalanced="0" hidden="1"/>
    <cacheHierarchy uniqueName="[EV Registrations].[ZIP Code]" caption="ZIP Code" attribute="1" defaultMemberUniqueName="[EV Registrations].[ZIP Code].[All]" allUniqueName="[EV Registrations].[ZIP Code].[All]" dimensionUniqueName="[EV Registrations]" displayFolder="" count="0" memberValueDatatype="130" unbalanced="0" hidden="1"/>
    <cacheHierarchy uniqueName="[Measures].[Sum of Port Count]" caption="Sum of Port Count" measure="1" displayFolder="" measureGroup="Charging Locations  Ports" count="0">
      <extLst>
        <ext xmlns:x15="http://schemas.microsoft.com/office/spreadsheetml/2010/11/main" uri="{B97F6D7D-B522-45F9-BDA1-12C45D357490}">
          <x15:cacheHierarchy aggregatedColumn="53"/>
        </ext>
      </extLst>
    </cacheHierarchy>
    <cacheHierarchy uniqueName="[Measures].[Count of EV Network]" caption="Count of EV Network" measure="1" displayFolder="" measureGroup="Charging Locations" count="0">
      <extLst>
        <ext xmlns:x15="http://schemas.microsoft.com/office/spreadsheetml/2010/11/main" uri="{B97F6D7D-B522-45F9-BDA1-12C45D357490}">
          <x15:cacheHierarchy aggregatedColumn="21"/>
        </ext>
      </extLst>
    </cacheHierarchy>
    <cacheHierarchy uniqueName="[Measures].[BEV Original Registrations]" caption="BEV Original Registrations" measure="1" displayFolder="" measureGroup="EV Registrations" count="0"/>
    <cacheHierarchy uniqueName="[Measures].[PHEV Original Registrations]" caption="PHEV Original Registrations" measure="1" displayFolder="" measureGroup="EV Registrations" count="0"/>
    <cacheHierarchy uniqueName="[Measures].[BEVs on the Road]" caption="BEVs on the Road" measure="1" displayFolder="" measureGroup="EV Registrations" count="0" oneField="1">
      <fieldsUsage count="1">
        <fieldUsage x="10"/>
      </fieldsUsage>
    </cacheHierarchy>
    <cacheHierarchy uniqueName="[Measures].[PHEVs on the Road]" caption="PHEVs on the Road" measure="1" displayFolder="" measureGroup="EV Registrations" count="0" oneField="1">
      <fieldsUsage count="1">
        <fieldUsage x="11"/>
      </fieldsUsage>
    </cacheHierarchy>
    <cacheHierarchy uniqueName="[Measures].[EVs on the Road]" caption="EVs on the Road" measure="1" displayFolder="" measureGroup="EV Registrations" count="0" oneField="1">
      <fieldsUsage count="1">
        <fieldUsage x="12"/>
      </fieldsUsage>
    </cacheHierarchy>
    <cacheHierarchy uniqueName="[Measures].[DCFC Locations]" caption="DCFC Locations" measure="1" displayFolder="" measureGroup="Charging Locations  Ports" count="0"/>
    <cacheHierarchy uniqueName="[Measures].[Level 2 Ports]" caption="Level 2 Ports" measure="1" displayFolder="" measureGroup="Charging Locations  Ports" count="0" oneField="1">
      <fieldsUsage count="1">
        <fieldUsage x="1"/>
      </fieldsUsage>
    </cacheHierarchy>
    <cacheHierarchy uniqueName="[Measures].[Current Population]" caption="Current Population" measure="1" displayFolder="" measureGroup="Demographics" count="0" oneField="1">
      <fieldsUsage count="1">
        <fieldUsage x="9"/>
      </fieldsUsage>
    </cacheHierarchy>
    <cacheHierarchy uniqueName="[Measures].[DCFC per 1k People]" caption="DCFC per 1k People" measure="1" displayFolder="" measureGroup="Charging Locations  Ports" count="0" oneField="1">
      <fieldsUsage count="1">
        <fieldUsage x="2"/>
      </fieldsUsage>
    </cacheHierarchy>
    <cacheHierarchy uniqueName="[Measures].[Level 2 per 1k People]" caption="Level 2 per 1k People" measure="1" displayFolder="" measureGroup="Charging Locations  Ports" count="0" oneField="1">
      <fieldsUsage count="1">
        <fieldUsage x="7"/>
      </fieldsUsage>
    </cacheHierarchy>
    <cacheHierarchy uniqueName="[Measures].[BEVs per 1k People]" caption="BEVs per 1k People" measure="1" displayFolder="" measureGroup="EV Registrations" count="0" oneField="1">
      <fieldsUsage count="1">
        <fieldUsage x="4"/>
      </fieldsUsage>
    </cacheHierarchy>
    <cacheHierarchy uniqueName="[Measures].[PHEVs per 1k People]" caption="PHEVs per 1k People" measure="1" displayFolder="" measureGroup="EV Registrations" count="0" oneField="1">
      <fieldsUsage count="1">
        <fieldUsage x="3"/>
      </fieldsUsage>
    </cacheHierarchy>
    <cacheHierarchy uniqueName="[Measures].[EV Original Registrations]" caption="EV Original Registrations" measure="1" displayFolder="" measureGroup="EV Registrations" count="0"/>
    <cacheHierarchy uniqueName="[Measures].[Cumulative DCFC Ports]" caption="Cumulative DCFC Ports" measure="1" displayFolder="" measureGroup="Charging Locations  Ports" count="0"/>
    <cacheHierarchy uniqueName="[Measures].[DCFC Ports]" caption="DCFC Ports" measure="1" displayFolder="" measureGroup="Charging Locations  Ports" count="0" oneField="1">
      <fieldsUsage count="1">
        <fieldUsage x="8"/>
      </fieldsUsage>
    </cacheHierarchy>
    <cacheHierarchy uniqueName="[Measures].[Cumulative Level 2 Ports]" caption="Cumulative Level 2 Ports" measure="1" displayFolder="" measureGroup="Charging Locations  Ports" count="0"/>
    <cacheHierarchy uniqueName="[Measures].[__XL_Count Location]" caption="__XL_Count Location" measure="1" displayFolder="" measureGroup="Location" count="0" hidden="1"/>
    <cacheHierarchy uniqueName="[Measures].[__XL_Count Utility]" caption="__XL_Count Utility" measure="1" displayFolder="" measureGroup="Utility"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EV Registrations]" caption="__XL_Count EV Registrations" measure="1" displayFolder="" measureGroup="EV Registrations" count="0" hidden="1"/>
    <cacheHierarchy uniqueName="[Measures].[__XL_Count Calendar]" caption="__XL_Count Calendar" measure="1" displayFolder="" measureGroup="Calendar" count="0" hidden="1"/>
    <cacheHierarchy uniqueName="[Measures].[__XL_Count Release Notes]" caption="__XL_Count Release Notes" measure="1" displayFolder="" measureGroup="Release Notes" count="0" hidden="1"/>
    <cacheHierarchy uniqueName="[Measures].[__XL_Count VIN Decoder]" caption="__XL_Count VIN Decoder" measure="1" displayFolder="" measureGroup="VIN Decoder" count="0" hidden="1"/>
    <cacheHierarchy uniqueName="[Measures].[__XL_Count Drive Clean Rebate]" caption="__XL_Count Drive Clean Rebate" measure="1" displayFolder="" measureGroup="Drive Clean Rebate" count="0" hidden="1"/>
    <cacheHierarchy uniqueName="[Measures].[__XL_Count DMV Snapshots]" caption="__XL_Count DMV Snapshots" measure="1" displayFolder="" measureGroup="DMV Snapshots" count="0" hidden="1"/>
    <cacheHierarchy uniqueName="[Measures].[__No measures defined]" caption="__No measures defined" measure="1" displayFolder="" count="0" hidden="1"/>
  </cacheHierarchies>
  <kpis count="0"/>
  <dimensions count="15">
    <dimension name="Calendar" uniqueName="[Calendar]" caption="Calendar"/>
    <dimension name="Charging Locations" uniqueName="[Charging Locations]" caption="Charging Locations"/>
    <dimension name="Charging Locations  Ports" uniqueName="[Charging Locations  Ports]" caption="Charging Locations  Ports"/>
    <dimension name="Charging Use" uniqueName="[Charging Use]" caption="Charging Use"/>
    <dimension name="Demographics" uniqueName="[Demographics]" caption="Demographics"/>
    <dimension name="DMV Snapshots" uniqueName="[DMV Snapshots]" caption="DMV Snapshots"/>
    <dimension name="Drive Clean Rebate" uniqueName="[Drive Clean Rebate]" caption="Drive Clean Rebate"/>
    <dimension name="EV Registrations" uniqueName="[EV Registrations]" caption="EV Registrations"/>
    <dimension name="Location" uniqueName="[Location]" caption="Location"/>
    <dimension measure="1" name="Measures" uniqueName="[Measures]" caption="Measures"/>
    <dimension name="OEMs" uniqueName="[OEMs]" caption="OEMs"/>
    <dimension name="Release Notes" uniqueName="[Release Notes]" caption="Release Notes"/>
    <dimension name="Utility" uniqueName="[Utility]" caption="Utility"/>
    <dimension name="Vehicles" uniqueName="[Vehicles]" caption="Vehicles"/>
    <dimension name="VIN Decoder" uniqueName="[VIN Decoder]" caption="VIN Decoder"/>
  </dimensions>
  <measureGroups count="14">
    <measureGroup name="Calendar" caption="Calendar"/>
    <measureGroup name="Charging Locations" caption="Charging Locations"/>
    <measureGroup name="Charging Locations  Ports" caption="Charging Locations  Ports"/>
    <measureGroup name="Charging Use" caption="Charging Use"/>
    <measureGroup name="Demographics" caption="Demographics"/>
    <measureGroup name="DMV Snapshots" caption="DMV Snapshots"/>
    <measureGroup name="Drive Clean Rebate" caption="Drive Clean Rebate"/>
    <measureGroup name="EV Registrations" caption="EV Registrations"/>
    <measureGroup name="Location" caption="Location"/>
    <measureGroup name="OEMs" caption="OEMs"/>
    <measureGroup name="Release Notes" caption="Release Notes"/>
    <measureGroup name="Utility" caption="Utility"/>
    <measureGroup name="Vehicles" caption="Vehicles"/>
    <measureGroup name="VIN Decoder" caption="VIN Decoder"/>
  </measureGroups>
  <maps count="29">
    <map measureGroup="0" dimension="0"/>
    <map measureGroup="1" dimension="0"/>
    <map measureGroup="1" dimension="1"/>
    <map measureGroup="1" dimension="8"/>
    <map measureGroup="2" dimension="0"/>
    <map measureGroup="2" dimension="1"/>
    <map measureGroup="2" dimension="2"/>
    <map measureGroup="2" dimension="8"/>
    <map measureGroup="3" dimension="0"/>
    <map measureGroup="3" dimension="3"/>
    <map measureGroup="3" dimension="8"/>
    <map measureGroup="4" dimension="0"/>
    <map measureGroup="4" dimension="4"/>
    <map measureGroup="4" dimension="8"/>
    <map measureGroup="5" dimension="5"/>
    <map measureGroup="6" dimension="6"/>
    <map measureGroup="6" dimension="8"/>
    <map measureGroup="6" dimension="13"/>
    <map measureGroup="7" dimension="0"/>
    <map measureGroup="7" dimension="5"/>
    <map measureGroup="7" dimension="7"/>
    <map measureGroup="7" dimension="8"/>
    <map measureGroup="7" dimension="13"/>
    <map measureGroup="8" dimension="8"/>
    <map measureGroup="9" dimension="10"/>
    <map measureGroup="10" dimension="11"/>
    <map measureGroup="11" dimension="12"/>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osenberg" refreshedDate="44230.527904513889" backgroundQuery="1" createdVersion="3" refreshedVersion="6" minRefreshableVersion="3" recordCount="0" supportSubquery="1" supportAdvancedDrill="1" xr:uid="{312F4275-A1C5-4AE8-82F8-1FEA9FDF68CC}">
  <cacheSource type="external" connectionId="39">
    <extLst>
      <ext xmlns:x14="http://schemas.microsoft.com/office/spreadsheetml/2009/9/main" uri="{F057638F-6D5F-4e77-A914-E7F072B9BCA8}">
        <x14:sourceConnection name="ThisWorkbookDataModel"/>
      </ext>
    </extLst>
  </cacheSource>
  <cacheFields count="0"/>
  <cacheHierarchies count="285">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5" unbalanced="0"/>
    <cacheHierarchy uniqueName="[Calendar].[Month]" caption="Month" attribute="1" defaultMemberUniqueName="[Calendar].[Month].[All]" allUniqueName="[Calendar].[Month].[All]" dimensionUniqueName="[Calendar]" displayFolder="" count="0" memberValueDatatype="5" unbalanced="0"/>
    <cacheHierarchy uniqueName="[Calendar].[Day]" caption="Day" attribute="1" defaultMemberUniqueName="[Calendar].[Day].[All]" allUniqueName="[Calendar].[Day].[All]" dimensionUniqueName="[Calendar]" displayFolder="" count="0" memberValueDatatype="5" unbalanced="0"/>
    <cacheHierarchy uniqueName="[Calendar].[Quarter]" caption="Quarter" attribute="1" defaultMemberUniqueName="[Calendar].[Quarter].[All]" allUniqueName="[Calendar].[Quarter].[All]" dimensionUniqueName="[Calendar]" displayFolder="" count="0" memberValueDatatype="5" unbalanced="0"/>
    <cacheHierarchy uniqueName="[Calendar].[StartOfQuarter]" caption="StartOfQuarter" attribute="1" time="1" defaultMemberUniqueName="[Calendar].[StartOfQuarter].[All]" allUniqueName="[Calendar].[StartOfQuarter].[All]" dimensionUniqueName="[Calendar]" displayFolder="" count="0" memberValueDatatype="7" unbalanced="0"/>
    <cacheHierarchy uniqueName="[Calendar].[EndOfQuarter]" caption="EndOfQuarter" attribute="1" time="1" defaultMemberUniqueName="[Calendar].[EndOfQuarter].[All]" allUniqueName="[Calendar].[EndOfQuarter].[All]" dimensionUniqueName="[Calendar]" displayFolder="" count="0" memberValueDatatype="7" unbalanced="0"/>
    <cacheHierarchy uniqueName="[Calendar].[WeekOfYear]" caption="WeekOfYear" attribute="1" defaultMemberUniqueName="[Calendar].[WeekOfYear].[All]" allUniqueName="[Calendar].[WeekOfYear].[All]" dimensionUniqueName="[Calendar]" displayFolder="" count="0" memberValueDatatype="5" unbalanced="0"/>
    <cacheHierarchy uniqueName="[Calendar].[WeekOfMonth]" caption="WeekOfMonth" attribute="1" defaultMemberUniqueName="[Calendar].[WeekOfMonth].[All]" allUniqueName="[Calendar].[WeekOfMonth].[All]" dimensionUniqueName="[Calendar]" displayFolder="" count="0" memberValueDatatype="5" unbalanced="0"/>
    <cacheHierarchy uniqueName="[Calendar].[EndOfWeek]" caption="EndOfWeek" attribute="1" time="1" defaultMemberUniqueName="[Calendar].[EndOfWeek].[All]" allUniqueName="[Calendar].[EndOfWeek].[All]" dimensionUniqueName="[Calendar]" displayFolder="" count="0" memberValueDatatype="7" unbalanced="0"/>
    <cacheHierarchy uniqueName="[Calendar].[EndOfMonth]" caption="EndOfMonth" attribute="1" time="1" defaultMemberUniqueName="[Calendar].[EndOfMonth].[All]" allUniqueName="[Calendar].[EndOfMonth].[All]" dimensionUniqueName="[Calendar]" displayFolder="" count="0" memberValueDatatype="7" unbalanced="0"/>
    <cacheHierarchy uniqueName="[Calendar].[DayOfYear]" caption="DayOfYear" attribute="1" defaultMemberUniqueName="[Calendar].[DayOfYear].[All]" allUniqueName="[Calendar].[DayOfYear].[All]" dimensionUniqueName="[Calendar]" displayFolder="" count="0" memberValueDatatype="5" unbalanced="0"/>
    <cacheHierarchy uniqueName="[Calendar].[DayOfWeek]" caption="DayOfWeek" attribute="1" defaultMemberUniqueName="[Calendar].[DayOfWeek].[All]" allUniqueName="[Calendar].[DayOfWeek].[All]" dimensionUniqueName="[Calendar]" displayFolder="" count="0" memberValueDatatype="5" unbalanced="0"/>
    <cacheHierarchy uniqueName="[Calendar].[MonthName]" caption="MonthName" attribute="1" defaultMemberUniqueName="[Calendar].[MonthName].[All]" allUniqueName="[Calendar].[MonthName].[All]" dimensionUniqueName="[Calendar]" displayFolder="" count="0" memberValueDatatype="130" unbalanced="0"/>
    <cacheHierarchy uniqueName="[Calendar].[WeekDay]" caption="WeekDay" attribute="1" defaultMemberUniqueName="[Calendar].[WeekDay].[All]" allUniqueName="[Calendar].[WeekDay].[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0" memberValueDatatype="130" unbalanced="0"/>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Intersection Directions (French)]" caption="Intersection Directions (French)" attribute="1" defaultMemberUniqueName="[Charging Locations].[Intersection Directions (French)].[All]" allUniqueName="[Charging Locations].[Intersection Directions (French)].[All]" dimensionUniqueName="[Charging Locations]" displayFolder="" count="0" memberValueDatatype="130" unbalanced="0"/>
    <cacheHierarchy uniqueName="[Charging Locations].[Access Days Time (French)]" caption="Access Days Time (French)" attribute="1" defaultMemberUniqueName="[Charging Locations].[Access Days Time (French)].[All]" allUniqueName="[Charging Locations].[Access Days Time (French)].[All]" dimensionUniqueName="[Charging Locations]" displayFolder="" count="0" memberValueDatatype="130" unbalanced="0"/>
    <cacheHierarchy uniqueName="[Charging Locations].[BD Blends (French)]" caption="BD Blends (French)" attribute="1" defaultMemberUniqueName="[Charging Locations].[BD Blends (French)].[All]" allUniqueName="[Charging Locations].[BD Blends (French)].[All]" dimensionUniqueName="[Charging Locations]" displayFolder="" count="0" memberValueDatatype="130" unbalanced="0"/>
    <cacheHierarchy uniqueName="[Charging Locations].[Groups With Access Code (French)]" caption="Groups With Access Code (French)" attribute="1" defaultMemberUniqueName="[Charging Locations].[Groups With Access Code (French)].[All]" allUniqueName="[Charging Locations].[Groups With Access Code (French)].[All]" dimensionUniqueName="[Charging Locations]" displayFolder="" count="0" memberValueDatatype="130" unbalanced="0"/>
    <cacheHierarchy uniqueName="[Charging Locations].[Hydrogen Is Retail]" caption="Hydrogen Is Retail" attribute="1" defaultMemberUniqueName="[Charging Locations].[Hydrogen Is Retail].[All]" allUniqueName="[Charging Locations].[Hydrogen Is Retail].[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etail Code]" caption="Access Detail Code" attribute="1" defaultMemberUniqueName="[Charging Locations].[Access Detail Code].[All]" allUniqueName="[Charging Locations].[Access Detail Code].[All]" dimensionUniqueName="[Charging Locations]" displayFolder="" count="0" memberValueDatatype="130" unbalanced="0"/>
    <cacheHierarchy uniqueName="[Charging Locations].[Federal Agency Code]" caption="Federal Agency Code" attribute="1" defaultMemberUniqueName="[Charging Locations].[Federal Agency Code].[All]" allUniqueName="[Charging Locations].[Federal Agency Code].[All]" dimensionUniqueName="[Charging Locations]" displayFolder="" count="0" memberValueDatatype="130"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CNG Dispenser Num]" caption="CNG Dispenser Num" attribute="1" defaultMemberUniqueName="[Charging Locations].[CNG Dispenser Num].[All]" allUniqueName="[Charging Locations].[CNG Dispenser Num].[All]" dimensionUniqueName="[Charging Locations]" displayFolder="" count="0" memberValueDatatype="130" unbalanced="0"/>
    <cacheHierarchy uniqueName="[Charging Locations].[CNG On-Site Renewable Source]" caption="CNG On-Site Renewable Source" attribute="1" defaultMemberUniqueName="[Charging Locations].[CNG On-Site Renewable Source].[All]" allUniqueName="[Charging Locations].[CNG On-Site Renewable Source].[All]" dimensionUniqueName="[Charging Locations]" displayFolder="" count="0" memberValueDatatype="130" unbalanced="0"/>
    <cacheHierarchy uniqueName="[Charging Locations].[CNG Total Compression Capacity]" caption="CNG Total Compression Capacity" attribute="1" defaultMemberUniqueName="[Charging Locations].[CNG Total Compression Capacity].[All]" allUniqueName="[Charging Locations].[CNG Total Compression Capacity].[All]" dimensionUniqueName="[Charging Locations]" displayFolder="" count="0" memberValueDatatype="130" unbalanced="0"/>
    <cacheHierarchy uniqueName="[Charging Locations].[CNG Storage Capacity]" caption="CNG Storage Capacity" attribute="1" defaultMemberUniqueName="[Charging Locations].[CNG Storage Capacity].[All]" allUniqueName="[Charging Locations].[CNG Storage Capacity].[All]" dimensionUniqueName="[Charging Locations]" displayFolder="" count="0" memberValueDatatype="130" unbalanced="0"/>
    <cacheHierarchy uniqueName="[Charging Locations].[LNG On-Site Renewable Source]" caption="LNG On-Site Renewable Source" attribute="1" defaultMemberUniqueName="[Charging Locations].[LNG On-Site Renewable Source].[All]" allUniqueName="[Charging Locations].[LNG On-Site Renewable Source].[All]" dimensionUniqueName="[Charging Locations]" displayFolder="" count="0" memberValueDatatype="130" unbalanced="0"/>
    <cacheHierarchy uniqueName="[Charging Locations].[E85 Other Ethanol Blends]" caption="E85 Other Ethanol Blends" attribute="1" defaultMemberUniqueName="[Charging Locations].[E85 Other Ethanol Blends].[All]" allUniqueName="[Charging Locations].[E85 Other Ethanol Blends].[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V Pricing (French)]" caption="EV Pricing (French)" attribute="1" defaultMemberUniqueName="[Charging Locations].[EV Pricing (French)].[All]" allUniqueName="[Charging Locations].[EV Pricing (French)].[All]" dimensionUniqueName="[Charging Locations]" displayFolder="" count="0" memberValueDatatype="130" unbalanced="0"/>
    <cacheHierarchy uniqueName="[Charging Locations].[LPG Nozzle Types]" caption="LPG Nozzle Types" attribute="1" defaultMemberUniqueName="[Charging Locations].[LPG Nozzle Types].[All]" allUniqueName="[Charging Locations].[LPG Nozzle Types].[All]" dimensionUniqueName="[Charging Locations]" displayFolder="" count="0" memberValueDatatype="130" unbalanced="0"/>
    <cacheHierarchy uniqueName="[Charging Locations].[Hydrogen Pressures]" caption="Hydrogen Pressures" attribute="1" defaultMemberUniqueName="[Charging Locations].[Hydrogen Pressures].[All]" allUniqueName="[Charging Locations].[Hydrogen Pressures].[All]" dimensionUniqueName="[Charging Locations]" displayFolder="" count="0" memberValueDatatype="130" unbalanced="0"/>
    <cacheHierarchy uniqueName="[Charging Locations].[Hydrogen Standards]" caption="Hydrogen Standards" attribute="1" defaultMemberUniqueName="[Charging Locations].[Hydrogen Standards].[All]" allUniqueName="[Charging Locations].[Hydrogen Standards].[All]" dimensionUniqueName="[Charging Locations]" displayFolder="" count="0" memberValueDatatype="130" unbalanced="0"/>
    <cacheHierarchy uniqueName="[Charging Locations].[CNG Fill Type Code]" caption="CNG Fill Type Code" attribute="1" defaultMemberUniqueName="[Charging Locations].[CNG Fill Type Code].[All]" allUniqueName="[Charging Locations].[CNG Fill Type Code].[All]" dimensionUniqueName="[Charging Locations]" displayFolder="" count="0" memberValueDatatype="130" unbalanced="0"/>
    <cacheHierarchy uniqueName="[Charging Locations].[CNG PSI]" caption="CNG PSI" attribute="1" defaultMemberUniqueName="[Charging Locations].[CNG PSI].[All]" allUniqueName="[Charging Locations].[CNG PSI].[All]" dimensionUniqueName="[Charging Locations]" displayFolder="" count="0" memberValueDatatype="130" unbalanced="0"/>
    <cacheHierarchy uniqueName="[Charging Locations].[CNG Vehicle Class]" caption="CNG Vehicle Class" attribute="1" defaultMemberUniqueName="[Charging Locations].[CNG Vehicle Class].[All]" allUniqueName="[Charging Locations].[CNG Vehicle Class].[All]" dimensionUniqueName="[Charging Locations]" displayFolder="" count="0" memberValueDatatype="130" unbalanced="0"/>
    <cacheHierarchy uniqueName="[Charging Locations].[LNG Vehicle Class]" caption="LNG Vehicle Class" attribute="1" defaultMemberUniqueName="[Charging Locations].[LNG Vehicle Class].[All]" allUniqueName="[Charging Locations].[LNG Vehicle Clas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5"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13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13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13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13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13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13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13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13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13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13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13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13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13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13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13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13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13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13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13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13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13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13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13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13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13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2"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caption="Annual GHG Emissions" attribute="1" defaultMemberUniqueName="[Drive Clean Rebate].[Annual GHG Emissions].[All]" allUniqueName="[Drive Clean Rebate].[Annual GHG Emissions].[All]" dimensionUniqueName="[Drive Clean Rebate]" displayFolder="" count="0" memberValueDatatype="5" unbalanced="0"/>
    <cacheHierarchy uniqueName="[Drive Clean Rebate].[Annual Petroleum Reduction]" caption="Annual Petroleum Reduction" attribute="1" defaultMemberUniqueName="[Drive Clean Rebate].[Annual Petroleum Reduction].[All]" allUniqueName="[Drive Clean Rebate].[Annual Petroleum Reduction].[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EV Registrations].[VIN]" caption="VIN" attribute="1" defaultMemberUniqueName="[EV Registrations].[VIN].[All]" allUniqueName="[EV Registrations].[VIN].[All]" dimensionUniqueName="[EV Registrations]" displayFolder="" count="0" memberValueDatatype="13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Expiration Date]" caption="Registration Expiration Date" attribute="1" time="1" defaultMemberUniqueName="[EV Registrations].[Registration Expiration Date].[All]" allUniqueName="[EV Registrations].[Registration Expiration Date].[All]" dimensionUniqueName="[EV Registrations]" displayFolder="" count="0" memberValueDatatype="7" unbalanced="0"/>
    <cacheHierarchy uniqueName="[EV Registrations].[Year]" caption="Year" attribute="1" defaultMemberUniqueName="[EV Registrations].[Year].[All]" allUniqueName="[EV Registrations].[Year].[All]" dimensionUniqueName="[EV Registrations]" displayFolder="" count="0" memberValueDatatype="5" unbalanced="0"/>
    <cacheHierarchy uniqueName="[EV Registrations].[Index]" caption="Index" attribute="1" defaultMemberUniqueName="[EV Registrations].[Index].[All]" allUniqueName="[EV Registrations].[Index].[All]" dimensionUniqueName="[EV Registrations]" displayFolder="" count="0" memberValueDatatype="5" unbalanced="0"/>
    <cacheHierarchy uniqueName="[EV Registrations].[Vehicle Name]" caption="Vehicle Name" attribute="1" defaultMemberUniqueName="[EV Registrations].[Vehicle Name].[All]" allUniqueName="[EV Registrations].[Vehicle Name].[All]" dimensionUniqueName="[EV Registrations]" displayFolder="" count="0" memberValueDatatype="13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Location]" caption="Location" defaultMemberUniqueName="[Location].[Location].[All]" allUniqueName="[Location].[Location].[All]" dimensionUniqueName="[Location]" displayFolder="" count="4" unbalanced="0"/>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Utility]" caption="Utility" attribute="1" defaultMemberUniqueName="[Location].[Utility].[All]" allUniqueName="[Location].[Utility].[All]" dimensionUniqueName="[Location]"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130"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Dedicated Platform]" caption="Dedicated Platform" attribute="1" defaultMemberUniqueName="[Vehicles].[Dedicated Platform].[All]" allUniqueName="[Vehicles].[Dedicated Platform].[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0" memberValueDatatype="130" unbalanced="0"/>
    <cacheHierarchy uniqueName="[Vehicles].[Image Link]" caption="Image Link" attribute="1" defaultMemberUniqueName="[Vehicles].[Image Link].[All]" allUniqueName="[Vehicles].[Image Link].[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Class Source]" caption="Class Source" attribute="1" defaultMemberUniqueName="[Vehicles].[Class Source].[All]" allUniqueName="[Vehicles].[Class 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IN Decoder].[VIN Prefix]" caption="VIN Prefix" attribute="1" defaultMemberUniqueName="[VIN Decoder].[VIN Prefix].[All]" allUniqueName="[VIN Decoder].[VIN Prefix].[All]" dimensionUniqueName="[VIN Decoder]" displayFolder="" count="0" memberValueDatatype="130" unbalanced="0"/>
    <cacheHierarchy uniqueName="[VIN Decoder].[VIN Model Year]" caption="VIN Model Year" attribute="1" defaultMemberUniqueName="[VIN Decoder].[VIN Model Year].[All]" allUniqueName="[VIN Decoder].[VIN Model Year].[All]" dimensionUniqueName="[VIN Decoder]" displayFolder="" count="0" memberValueDatatype="130" unbalanced="0"/>
    <cacheHierarchy uniqueName="[VIN Decoder].[Vehicle Name]" caption="Vehicle Name" attribute="1" defaultMemberUniqueName="[VIN Decoder].[Vehicle Name].[All]" allUniqueName="[VIN Decoder].[Vehicle Name].[All]" dimensionUniqueName="[VIN Decoder]" displayFolder="" count="0" memberValueDatatype="130" unbalanced="0"/>
    <cacheHierarchy uniqueName="[VIN Decoder].[Make]" caption="Make" attribute="1" defaultMemberUniqueName="[VIN Decoder].[Make].[All]" allUniqueName="[VIN Decoder].[Make].[All]" dimensionUniqueName="[VIN Decoder]" displayFolder="" count="0" memberValueDatatype="130" unbalanced="0"/>
    <cacheHierarchy uniqueName="[VIN Decoder].[Model]" caption="Model" attribute="1" defaultMemberUniqueName="[VIN Decoder].[Model].[All]" allUniqueName="[VIN Decoder].[Model].[All]" dimensionUniqueName="[VIN Decoder]" displayFolder="" count="0" memberValueDatatype="130" unbalanced="0"/>
    <cacheHierarchy uniqueName="[VIN Decoder].[Vehicle Manufacturer]" caption="Vehicle Manufacturer" attribute="1" defaultMemberUniqueName="[VIN Decoder].[Vehicle Manufacturer].[All]" allUniqueName="[VIN Decoder].[Vehicle Manufacturer].[All]" dimensionUniqueName="[VIN Decoder]" displayFolder="" count="0" memberValueDatatype="130" unbalanced="0"/>
    <cacheHierarchy uniqueName="[VIN Decoder].[Dedicated Platform]" caption="Dedicated Platform" attribute="1" defaultMemberUniqueName="[VIN Decoder].[Dedicated Platform].[All]" allUniqueName="[VIN Decoder].[Dedicated Platform].[All]" dimensionUniqueName="[VIN Decoder]" displayFolder="" count="0" memberValueDatatype="130" unbalanced="0"/>
    <cacheHierarchy uniqueName="[VIN Decoder].[Technology]" caption="Technology" attribute="1" defaultMemberUniqueName="[VIN Decoder].[Technology].[All]" allUniqueName="[VIN Decoder].[Technology].[All]" dimensionUniqueName="[VIN Decoder]" displayFolder="" count="0" memberValueDatatype="130" unbalanced="0"/>
    <cacheHierarchy uniqueName="[VIN Decoder].[Model Year]" caption="Model Year" attribute="1" defaultMemberUniqueName="[VIN Decoder].[Model Year].[All]" allUniqueName="[VIN Decoder].[Model Year].[All]" dimensionUniqueName="[VIN Decoder]" displayFolder="" count="0" memberValueDatatype="5"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harging Locations].[City]" caption="City" attribute="1" defaultMemberUniqueName="[Charging Locations].[City].[All]" allUniqueName="[Charging Locations].[City].[All]" dimensionUniqueName="[Charging Locations]" displayFolder="" count="0" memberValueDatatype="130" unbalanced="0" hidden="1"/>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hidden="1"/>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hidden="1"/>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hidden="1"/>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hidden="1"/>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hidden="1"/>
    <cacheHierarchy uniqueName="[Charging Locations].[ID]" caption="ID" attribute="1" defaultMemberUniqueName="[Charging Locations].[ID].[All]" allUniqueName="[Charging Locations].[ID].[All]" dimensionUniqueName="[Charging Locations]" displayFolder="" count="0" memberValueDatatype="20" unbalanced="0" hidden="1"/>
    <cacheHierarchy uniqueName="[Charging Locations].[Open Date]" caption="Open Date" attribute="1" time="1" defaultMemberUniqueName="[Charging Locations].[Open Date].[All]" allUniqueName="[Charging Locations].[Open Date].[All]" dimensionUniqueName="[Charging Locations]" displayFolder="" count="0" memberValueDatatype="7" unbalanced="0" hidden="1"/>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hidden="1"/>
    <cacheHierarchy uniqueName="[Charging Locations].[State]" caption="State" attribute="1" defaultMemberUniqueName="[Charging Locations].[State].[All]" allUniqueName="[Charging Locations].[State].[All]" dimensionUniqueName="[Charging Locations]" displayFolder="" count="0" memberValueDatatype="130" unbalanced="0" hidden="1"/>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hidden="1"/>
    <cacheHierarchy uniqueName="[Charging Locations].[Updated At]" caption="Updated At" attribute="1" defaultMemberUniqueName="[Charging Locations].[Updated At].[All]" allUniqueName="[Charging Locations].[Updated At].[All]" dimensionUniqueName="[Charging Locations]" displayFolder="" count="0" memberValueDatatype="130" unbalanced="0" hidden="1"/>
    <cacheHierarchy uniqueName="[Charging Locations].[ZIP]" caption="ZIP" attribute="1" defaultMemberUniqueName="[Charging Locations].[ZIP].[All]" allUniqueName="[Charging Locations].[ZIP].[All]" dimensionUniqueName="[Charging Locations]" displayFolder="" count="0" memberValueDatatype="130" unbalanced="0" hidden="1"/>
    <cacheHierarchy uniqueName="[Charging Locations  Ports].[ID]" caption="ID" attribute="1" defaultMemberUniqueName="[Charging Locations  Ports].[ID].[All]" allUniqueName="[Charging Locations  Ports].[ID].[All]" dimensionUniqueName="[Charging Locations  Ports]" displayFolder="" count="0" memberValueDatatype="20" unbalanced="0" hidden="1"/>
    <cacheHierarchy uniqueName="[Charging Use].[Start Date]" caption="Start Date" attribute="1" time="1" defaultMemberUniqueName="[Charging Use].[Start Date].[All]" allUniqueName="[Charging Use].[Start Date].[All]" dimensionUniqueName="[Charging Use]" displayFolder="" count="0" memberValueDatatype="7" unbalanced="0" hidden="1"/>
    <cacheHierarchy uniqueName="[Charging Use].[ZIP Code]" caption="ZIP Code" attribute="1" defaultMemberUniqueName="[Charging Use].[ZIP Code].[All]" allUniqueName="[Charging Use].[ZIP Code].[All]" dimensionUniqueName="[Charging Use]" displayFolder="" count="0" memberValueDatatype="130" unbalanced="0" hidden="1"/>
    <cacheHierarchy uniqueName="[Demographics].[End Date]" caption="End Date" attribute="1" time="1" defaultMemberUniqueName="[Demographics].[End Date].[All]" allUniqueName="[Demographics].[End Date].[All]" dimensionUniqueName="[Demographics]" displayFolder="" count="0" memberValueDatatype="7" unbalanced="0" hidden="1"/>
    <cacheHierarchy uniqueName="[Demographics].[Start Date]" caption="Start Date" attribute="1" time="1" defaultMemberUniqueName="[Demographics].[Start Date].[All]" allUniqueName="[Demographics].[Start Date].[All]" dimensionUniqueName="[Demographics]" displayFolder="" count="0" memberValueDatatype="7" unbalanced="0" hidden="1"/>
    <cacheHierarchy uniqueName="[Demographics].[ZIP Code]" caption="ZIP Code" attribute="1" defaultMemberUniqueName="[Demographics].[ZIP Code].[All]" allUniqueName="[Demographics].[ZIP Code].[All]" dimensionUniqueName="[Demographics]" displayFolder="" count="0" memberValueDatatype="130" unbalanced="0" hidden="1"/>
    <cacheHierarchy uniqueName="[EV Registrations].[ZIP Code]" caption="ZIP Code" attribute="1" defaultMemberUniqueName="[EV Registrations].[ZIP Code].[All]" allUniqueName="[EV Registrations].[ZIP Code].[All]" dimensionUniqueName="[EV Registrations]" displayFolder="" count="0" memberValueDatatype="130" unbalanced="0" hidden="1"/>
    <cacheHierarchy uniqueName="[Measures].[Sum of Port Count]" caption="Sum of Port Count" measure="1" displayFolder="" measureGroup="Charging Locations  Ports" count="0">
      <extLst>
        <ext xmlns:x15="http://schemas.microsoft.com/office/spreadsheetml/2010/11/main" uri="{B97F6D7D-B522-45F9-BDA1-12C45D357490}">
          <x15:cacheHierarchy aggregatedColumn="53"/>
        </ext>
      </extLst>
    </cacheHierarchy>
    <cacheHierarchy uniqueName="[Measures].[Count of EV Network]" caption="Count of EV Network" measure="1" displayFolder="" measureGroup="Charging Locations" count="0">
      <extLst>
        <ext xmlns:x15="http://schemas.microsoft.com/office/spreadsheetml/2010/11/main" uri="{B97F6D7D-B522-45F9-BDA1-12C45D357490}">
          <x15:cacheHierarchy aggregatedColumn="21"/>
        </ext>
      </extLst>
    </cacheHierarchy>
    <cacheHierarchy uniqueName="[Measures].[BEV Original Registrations]" caption="BEV Original Registrations" measure="1" displayFolder="" measureGroup="EV Registrations" count="0"/>
    <cacheHierarchy uniqueName="[Measures].[PHEV Original Registrations]" caption="PHEV Original Registrations" measure="1" displayFolder="" measureGroup="EV Registrations" count="0"/>
    <cacheHierarchy uniqueName="[Measures].[BEVs on the Road]" caption="BEVs on the Road" measure="1" displayFolder="" measureGroup="EV Registrations" count="0"/>
    <cacheHierarchy uniqueName="[Measures].[PHEVs on the Road]" caption="PHEVs on the Road" measure="1" displayFolder="" measureGroup="EV Registrations" count="0"/>
    <cacheHierarchy uniqueName="[Measures].[EVs on the Road]" caption="EVs on the Road" measure="1" displayFolder="" measureGroup="EV Registrations" count="0"/>
    <cacheHierarchy uniqueName="[Measures].[DCFC Locations]" caption="DCFC Locations" measure="1" displayFolder="" measureGroup="Charging Locations  Ports" count="0"/>
    <cacheHierarchy uniqueName="[Measures].[Level 2 Ports]" caption="Level 2 Ports" measure="1" displayFolder="" measureGroup="Charging Locations  Ports" count="0"/>
    <cacheHierarchy uniqueName="[Measures].[Current Population]" caption="Current Population" measure="1" displayFolder="" measureGroup="Demographics" count="0"/>
    <cacheHierarchy uniqueName="[Measures].[DCFC per 1k People]" caption="DCFC per 1k People" measure="1" displayFolder="" measureGroup="Charging Locations  Ports" count="0"/>
    <cacheHierarchy uniqueName="[Measures].[Level 2 per 1k People]" caption="Level 2 per 1k People" measure="1" displayFolder="" measureGroup="Charging Locations  Ports" count="0"/>
    <cacheHierarchy uniqueName="[Measures].[BEVs per 1k People]" caption="BEVs per 1k People" measure="1" displayFolder="" measureGroup="EV Registrations" count="0"/>
    <cacheHierarchy uniqueName="[Measures].[PHEVs per 1k People]" caption="PHEVs per 1k People" measure="1" displayFolder="" measureGroup="EV Registrations" count="0"/>
    <cacheHierarchy uniqueName="[Measures].[EV Original Registrations]" caption="EV Original Registrations" measure="1" displayFolder="" measureGroup="EV Registrations" count="0"/>
    <cacheHierarchy uniqueName="[Measures].[Cumulative DCFC Ports]" caption="Cumulative DCFC Ports" measure="1" displayFolder="" measureGroup="Charging Locations  Ports" count="0"/>
    <cacheHierarchy uniqueName="[Measures].[DCFC Ports]" caption="DCFC Ports" measure="1" displayFolder="" measureGroup="Charging Locations  Ports" count="0"/>
    <cacheHierarchy uniqueName="[Measures].[Cumulative Level 2 Ports]" caption="Cumulative Level 2 Ports" measure="1" displayFolder="" measureGroup="Charging Locations  Ports" count="0"/>
    <cacheHierarchy uniqueName="[Measures].[__XL_Count Location]" caption="__XL_Count Location" measure="1" displayFolder="" measureGroup="Location" count="0" hidden="1"/>
    <cacheHierarchy uniqueName="[Measures].[__XL_Count Utility]" caption="__XL_Count Utility" measure="1" displayFolder="" measureGroup="Utility"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EV Registrations]" caption="__XL_Count EV Registrations" measure="1" displayFolder="" measureGroup="EV Registrations" count="0" hidden="1"/>
    <cacheHierarchy uniqueName="[Measures].[__XL_Count Calendar]" caption="__XL_Count Calendar" measure="1" displayFolder="" measureGroup="Calendar" count="0" hidden="1"/>
    <cacheHierarchy uniqueName="[Measures].[__XL_Count Release Notes]" caption="__XL_Count Release Notes" measure="1" displayFolder="" measureGroup="Release Notes" count="0" hidden="1"/>
    <cacheHierarchy uniqueName="[Measures].[__XL_Count VIN Decoder]" caption="__XL_Count VIN Decoder" measure="1" displayFolder="" measureGroup="VIN Decoder" count="0" hidden="1"/>
    <cacheHierarchy uniqueName="[Measures].[__XL_Count Drive Clean Rebate]" caption="__XL_Count Drive Clean Rebate" measure="1" displayFolder="" measureGroup="Drive Clean Rebate" count="0" hidden="1"/>
    <cacheHierarchy uniqueName="[Measures].[__XL_Count DMV Snapshots]" caption="__XL_Count DMV Snapshots" measure="1" displayFolder="" measureGroup="DMV Snapsho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28811995"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osenberg" refreshedDate="44230.52791203704" backgroundQuery="1" createdVersion="6" refreshedVersion="6" minRefreshableVersion="3" recordCount="0" supportSubquery="1" supportAdvancedDrill="1" xr:uid="{00000000-000A-0000-FFFF-FFFF5C000000}">
  <cacheSource type="external" connectionId="39">
    <extLst>
      <ext xmlns:x14="http://schemas.microsoft.com/office/spreadsheetml/2009/9/main" uri="{F057638F-6D5F-4e77-A914-E7F072B9BCA8}">
        <x14:sourceConnection name="ThisWorkbookDataModel"/>
      </ext>
    </extLst>
  </cacheSource>
  <cacheFields count="5">
    <cacheField name="[Charging Locations].[EV Network].[EV Network]" caption="EV Network" numFmtId="0" hierarchy="21" level="1">
      <sharedItems count="15">
        <s v="AMPUP"/>
        <s v="Blink Network"/>
        <s v="ChargePoint Network"/>
        <s v="Electrify America"/>
        <s v="EV Connect"/>
        <s v="eVgo Network"/>
        <s v="FLO"/>
        <s v="Greenlots"/>
        <s v="Non-Networked"/>
        <s v="OpConnect"/>
        <s v="POWERFLEX"/>
        <s v="SemaCharge Network"/>
        <s v="Tesla"/>
        <s v="Tesla Destination"/>
        <s v="Volta"/>
      </sharedItems>
    </cacheField>
    <cacheField name="[Measures].[Sum of Port Count]" caption="Sum of Port Count" numFmtId="0" hierarchy="252" level="32767"/>
    <cacheField name="[Location].[Location].[State]" caption="State" numFmtId="0" hierarchy="163" level="1">
      <sharedItems containsSemiMixedTypes="0" containsNonDate="0" containsString="0"/>
    </cacheField>
    <cacheField name="[Location].[Location].[County]" caption="County" numFmtId="0" hierarchy="163" level="2">
      <sharedItems containsSemiMixedTypes="0" containsNonDate="0" containsString="0"/>
    </cacheField>
    <cacheField name="[Location].[Location].[ZIP Code]" caption="ZIP Code" numFmtId="0" hierarchy="163" level="3">
      <sharedItems containsSemiMixedTypes="0" containsNonDate="0" containsString="0"/>
    </cacheField>
  </cacheFields>
  <cacheHierarchies count="285">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5" unbalanced="0"/>
    <cacheHierarchy uniqueName="[Calendar].[Month]" caption="Month" attribute="1" defaultMemberUniqueName="[Calendar].[Month].[All]" allUniqueName="[Calendar].[Month].[All]" dimensionUniqueName="[Calendar]" displayFolder="" count="0" memberValueDatatype="5" unbalanced="0"/>
    <cacheHierarchy uniqueName="[Calendar].[Day]" caption="Day" attribute="1" defaultMemberUniqueName="[Calendar].[Day].[All]" allUniqueName="[Calendar].[Day].[All]" dimensionUniqueName="[Calendar]" displayFolder="" count="0" memberValueDatatype="5" unbalanced="0"/>
    <cacheHierarchy uniqueName="[Calendar].[Quarter]" caption="Quarter" attribute="1" defaultMemberUniqueName="[Calendar].[Quarter].[All]" allUniqueName="[Calendar].[Quarter].[All]" dimensionUniqueName="[Calendar]" displayFolder="" count="0" memberValueDatatype="5" unbalanced="0"/>
    <cacheHierarchy uniqueName="[Calendar].[StartOfQuarter]" caption="StartOfQuarter" attribute="1" time="1" defaultMemberUniqueName="[Calendar].[StartOfQuarter].[All]" allUniqueName="[Calendar].[StartOfQuarter].[All]" dimensionUniqueName="[Calendar]" displayFolder="" count="0" memberValueDatatype="7" unbalanced="0"/>
    <cacheHierarchy uniqueName="[Calendar].[EndOfQuarter]" caption="EndOfQuarter" attribute="1" time="1" defaultMemberUniqueName="[Calendar].[EndOfQuarter].[All]" allUniqueName="[Calendar].[EndOfQuarter].[All]" dimensionUniqueName="[Calendar]" displayFolder="" count="0" memberValueDatatype="7" unbalanced="0"/>
    <cacheHierarchy uniqueName="[Calendar].[WeekOfYear]" caption="WeekOfYear" attribute="1" defaultMemberUniqueName="[Calendar].[WeekOfYear].[All]" allUniqueName="[Calendar].[WeekOfYear].[All]" dimensionUniqueName="[Calendar]" displayFolder="" count="0" memberValueDatatype="5" unbalanced="0"/>
    <cacheHierarchy uniqueName="[Calendar].[WeekOfMonth]" caption="WeekOfMonth" attribute="1" defaultMemberUniqueName="[Calendar].[WeekOfMonth].[All]" allUniqueName="[Calendar].[WeekOfMonth].[All]" dimensionUniqueName="[Calendar]" displayFolder="" count="0" memberValueDatatype="5" unbalanced="0"/>
    <cacheHierarchy uniqueName="[Calendar].[EndOfWeek]" caption="EndOfWeek" attribute="1" time="1" defaultMemberUniqueName="[Calendar].[EndOfWeek].[All]" allUniqueName="[Calendar].[EndOfWeek].[All]" dimensionUniqueName="[Calendar]" displayFolder="" count="0" memberValueDatatype="7" unbalanced="0"/>
    <cacheHierarchy uniqueName="[Calendar].[EndOfMonth]" caption="EndOfMonth" attribute="1" time="1" defaultMemberUniqueName="[Calendar].[EndOfMonth].[All]" allUniqueName="[Calendar].[EndOfMonth].[All]" dimensionUniqueName="[Calendar]" displayFolder="" count="0" memberValueDatatype="7" unbalanced="0"/>
    <cacheHierarchy uniqueName="[Calendar].[DayOfYear]" caption="DayOfYear" attribute="1" defaultMemberUniqueName="[Calendar].[DayOfYear].[All]" allUniqueName="[Calendar].[DayOfYear].[All]" dimensionUniqueName="[Calendar]" displayFolder="" count="0" memberValueDatatype="5" unbalanced="0"/>
    <cacheHierarchy uniqueName="[Calendar].[DayOfWeek]" caption="DayOfWeek" attribute="1" defaultMemberUniqueName="[Calendar].[DayOfWeek].[All]" allUniqueName="[Calendar].[DayOfWeek].[All]" dimensionUniqueName="[Calendar]" displayFolder="" count="0" memberValueDatatype="5" unbalanced="0"/>
    <cacheHierarchy uniqueName="[Calendar].[MonthName]" caption="MonthName" attribute="1" defaultMemberUniqueName="[Calendar].[MonthName].[All]" allUniqueName="[Calendar].[MonthName].[All]" dimensionUniqueName="[Calendar]" displayFolder="" count="0" memberValueDatatype="130" unbalanced="0"/>
    <cacheHierarchy uniqueName="[Calendar].[WeekDay]" caption="WeekDay" attribute="1" defaultMemberUniqueName="[Calendar].[WeekDay].[All]" allUniqueName="[Calendar].[WeekDay].[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2" memberValueDatatype="130" unbalanced="0">
      <fieldsUsage count="2">
        <fieldUsage x="-1"/>
        <fieldUsage x="0"/>
      </fieldsUsage>
    </cacheHierarchy>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Intersection Directions (French)]" caption="Intersection Directions (French)" attribute="1" defaultMemberUniqueName="[Charging Locations].[Intersection Directions (French)].[All]" allUniqueName="[Charging Locations].[Intersection Directions (French)].[All]" dimensionUniqueName="[Charging Locations]" displayFolder="" count="0" memberValueDatatype="130" unbalanced="0"/>
    <cacheHierarchy uniqueName="[Charging Locations].[Access Days Time (French)]" caption="Access Days Time (French)" attribute="1" defaultMemberUniqueName="[Charging Locations].[Access Days Time (French)].[All]" allUniqueName="[Charging Locations].[Access Days Time (French)].[All]" dimensionUniqueName="[Charging Locations]" displayFolder="" count="0" memberValueDatatype="130" unbalanced="0"/>
    <cacheHierarchy uniqueName="[Charging Locations].[BD Blends (French)]" caption="BD Blends (French)" attribute="1" defaultMemberUniqueName="[Charging Locations].[BD Blends (French)].[All]" allUniqueName="[Charging Locations].[BD Blends (French)].[All]" dimensionUniqueName="[Charging Locations]" displayFolder="" count="0" memberValueDatatype="130" unbalanced="0"/>
    <cacheHierarchy uniqueName="[Charging Locations].[Groups With Access Code (French)]" caption="Groups With Access Code (French)" attribute="1" defaultMemberUniqueName="[Charging Locations].[Groups With Access Code (French)].[All]" allUniqueName="[Charging Locations].[Groups With Access Code (French)].[All]" dimensionUniqueName="[Charging Locations]" displayFolder="" count="0" memberValueDatatype="130" unbalanced="0"/>
    <cacheHierarchy uniqueName="[Charging Locations].[Hydrogen Is Retail]" caption="Hydrogen Is Retail" attribute="1" defaultMemberUniqueName="[Charging Locations].[Hydrogen Is Retail].[All]" allUniqueName="[Charging Locations].[Hydrogen Is Retail].[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etail Code]" caption="Access Detail Code" attribute="1" defaultMemberUniqueName="[Charging Locations].[Access Detail Code].[All]" allUniqueName="[Charging Locations].[Access Detail Code].[All]" dimensionUniqueName="[Charging Locations]" displayFolder="" count="0" memberValueDatatype="130" unbalanced="0"/>
    <cacheHierarchy uniqueName="[Charging Locations].[Federal Agency Code]" caption="Federal Agency Code" attribute="1" defaultMemberUniqueName="[Charging Locations].[Federal Agency Code].[All]" allUniqueName="[Charging Locations].[Federal Agency Code].[All]" dimensionUniqueName="[Charging Locations]" displayFolder="" count="0" memberValueDatatype="130"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CNG Dispenser Num]" caption="CNG Dispenser Num" attribute="1" defaultMemberUniqueName="[Charging Locations].[CNG Dispenser Num].[All]" allUniqueName="[Charging Locations].[CNG Dispenser Num].[All]" dimensionUniqueName="[Charging Locations]" displayFolder="" count="0" memberValueDatatype="130" unbalanced="0"/>
    <cacheHierarchy uniqueName="[Charging Locations].[CNG On-Site Renewable Source]" caption="CNG On-Site Renewable Source" attribute="1" defaultMemberUniqueName="[Charging Locations].[CNG On-Site Renewable Source].[All]" allUniqueName="[Charging Locations].[CNG On-Site Renewable Source].[All]" dimensionUniqueName="[Charging Locations]" displayFolder="" count="0" memberValueDatatype="130" unbalanced="0"/>
    <cacheHierarchy uniqueName="[Charging Locations].[CNG Total Compression Capacity]" caption="CNG Total Compression Capacity" attribute="1" defaultMemberUniqueName="[Charging Locations].[CNG Total Compression Capacity].[All]" allUniqueName="[Charging Locations].[CNG Total Compression Capacity].[All]" dimensionUniqueName="[Charging Locations]" displayFolder="" count="0" memberValueDatatype="130" unbalanced="0"/>
    <cacheHierarchy uniqueName="[Charging Locations].[CNG Storage Capacity]" caption="CNG Storage Capacity" attribute="1" defaultMemberUniqueName="[Charging Locations].[CNG Storage Capacity].[All]" allUniqueName="[Charging Locations].[CNG Storage Capacity].[All]" dimensionUniqueName="[Charging Locations]" displayFolder="" count="0" memberValueDatatype="130" unbalanced="0"/>
    <cacheHierarchy uniqueName="[Charging Locations].[LNG On-Site Renewable Source]" caption="LNG On-Site Renewable Source" attribute="1" defaultMemberUniqueName="[Charging Locations].[LNG On-Site Renewable Source].[All]" allUniqueName="[Charging Locations].[LNG On-Site Renewable Source].[All]" dimensionUniqueName="[Charging Locations]" displayFolder="" count="0" memberValueDatatype="130" unbalanced="0"/>
    <cacheHierarchy uniqueName="[Charging Locations].[E85 Other Ethanol Blends]" caption="E85 Other Ethanol Blends" attribute="1" defaultMemberUniqueName="[Charging Locations].[E85 Other Ethanol Blends].[All]" allUniqueName="[Charging Locations].[E85 Other Ethanol Blends].[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V Pricing (French)]" caption="EV Pricing (French)" attribute="1" defaultMemberUniqueName="[Charging Locations].[EV Pricing (French)].[All]" allUniqueName="[Charging Locations].[EV Pricing (French)].[All]" dimensionUniqueName="[Charging Locations]" displayFolder="" count="0" memberValueDatatype="130" unbalanced="0"/>
    <cacheHierarchy uniqueName="[Charging Locations].[LPG Nozzle Types]" caption="LPG Nozzle Types" attribute="1" defaultMemberUniqueName="[Charging Locations].[LPG Nozzle Types].[All]" allUniqueName="[Charging Locations].[LPG Nozzle Types].[All]" dimensionUniqueName="[Charging Locations]" displayFolder="" count="0" memberValueDatatype="130" unbalanced="0"/>
    <cacheHierarchy uniqueName="[Charging Locations].[Hydrogen Pressures]" caption="Hydrogen Pressures" attribute="1" defaultMemberUniqueName="[Charging Locations].[Hydrogen Pressures].[All]" allUniqueName="[Charging Locations].[Hydrogen Pressures].[All]" dimensionUniqueName="[Charging Locations]" displayFolder="" count="0" memberValueDatatype="130" unbalanced="0"/>
    <cacheHierarchy uniqueName="[Charging Locations].[Hydrogen Standards]" caption="Hydrogen Standards" attribute="1" defaultMemberUniqueName="[Charging Locations].[Hydrogen Standards].[All]" allUniqueName="[Charging Locations].[Hydrogen Standards].[All]" dimensionUniqueName="[Charging Locations]" displayFolder="" count="0" memberValueDatatype="130" unbalanced="0"/>
    <cacheHierarchy uniqueName="[Charging Locations].[CNG Fill Type Code]" caption="CNG Fill Type Code" attribute="1" defaultMemberUniqueName="[Charging Locations].[CNG Fill Type Code].[All]" allUniqueName="[Charging Locations].[CNG Fill Type Code].[All]" dimensionUniqueName="[Charging Locations]" displayFolder="" count="0" memberValueDatatype="130" unbalanced="0"/>
    <cacheHierarchy uniqueName="[Charging Locations].[CNG PSI]" caption="CNG PSI" attribute="1" defaultMemberUniqueName="[Charging Locations].[CNG PSI].[All]" allUniqueName="[Charging Locations].[CNG PSI].[All]" dimensionUniqueName="[Charging Locations]" displayFolder="" count="0" memberValueDatatype="130" unbalanced="0"/>
    <cacheHierarchy uniqueName="[Charging Locations].[CNG Vehicle Class]" caption="CNG Vehicle Class" attribute="1" defaultMemberUniqueName="[Charging Locations].[CNG Vehicle Class].[All]" allUniqueName="[Charging Locations].[CNG Vehicle Class].[All]" dimensionUniqueName="[Charging Locations]" displayFolder="" count="0" memberValueDatatype="130" unbalanced="0"/>
    <cacheHierarchy uniqueName="[Charging Locations].[LNG Vehicle Class]" caption="LNG Vehicle Class" attribute="1" defaultMemberUniqueName="[Charging Locations].[LNG Vehicle Class].[All]" allUniqueName="[Charging Locations].[LNG Vehicle Clas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5"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13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13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13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13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13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13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13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13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13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13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13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13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13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13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13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13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13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13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13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13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13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13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13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13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13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0"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caption="Annual GHG Emissions" attribute="1" defaultMemberUniqueName="[Drive Clean Rebate].[Annual GHG Emissions].[All]" allUniqueName="[Drive Clean Rebate].[Annual GHG Emissions].[All]" dimensionUniqueName="[Drive Clean Rebate]" displayFolder="" count="0" memberValueDatatype="5" unbalanced="0"/>
    <cacheHierarchy uniqueName="[Drive Clean Rebate].[Annual Petroleum Reduction]" caption="Annual Petroleum Reduction" attribute="1" defaultMemberUniqueName="[Drive Clean Rebate].[Annual Petroleum Reduction].[All]" allUniqueName="[Drive Clean Rebate].[Annual Petroleum Reduction].[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EV Registrations].[VIN]" caption="VIN" attribute="1" defaultMemberUniqueName="[EV Registrations].[VIN].[All]" allUniqueName="[EV Registrations].[VIN].[All]" dimensionUniqueName="[EV Registrations]" displayFolder="" count="0" memberValueDatatype="13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Expiration Date]" caption="Registration Expiration Date" attribute="1" time="1" defaultMemberUniqueName="[EV Registrations].[Registration Expiration Date].[All]" allUniqueName="[EV Registrations].[Registration Expiration Date].[All]" dimensionUniqueName="[EV Registrations]" displayFolder="" count="0" memberValueDatatype="7" unbalanced="0"/>
    <cacheHierarchy uniqueName="[EV Registrations].[Year]" caption="Year" attribute="1" defaultMemberUniqueName="[EV Registrations].[Year].[All]" allUniqueName="[EV Registrations].[Year].[All]" dimensionUniqueName="[EV Registrations]" displayFolder="" count="0" memberValueDatatype="5" unbalanced="0"/>
    <cacheHierarchy uniqueName="[EV Registrations].[Index]" caption="Index" attribute="1" defaultMemberUniqueName="[EV Registrations].[Index].[All]" allUniqueName="[EV Registrations].[Index].[All]" dimensionUniqueName="[EV Registrations]" displayFolder="" count="0" memberValueDatatype="5" unbalanced="0"/>
    <cacheHierarchy uniqueName="[EV Registrations].[Vehicle Name]" caption="Vehicle Name" attribute="1" defaultMemberUniqueName="[EV Registrations].[Vehicle Name].[All]" allUniqueName="[EV Registrations].[Vehicle Name].[All]" dimensionUniqueName="[EV Registrations]" displayFolder="" count="0" memberValueDatatype="13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Location]" caption="Location" defaultMemberUniqueName="[Location].[Location].[All]" allUniqueName="[Location].[Location].[All]" dimensionUniqueName="[Location]" displayFolder="" count="4" unbalanced="0">
      <fieldsUsage count="4">
        <fieldUsage x="-1"/>
        <fieldUsage x="2"/>
        <fieldUsage x="3"/>
        <fieldUsage x="4"/>
      </fieldsUsage>
    </cacheHierarchy>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Utility]" caption="Utility" attribute="1" defaultMemberUniqueName="[Location].[Utility].[All]" allUniqueName="[Location].[Utility].[All]" dimensionUniqueName="[Location]"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130"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Dedicated Platform]" caption="Dedicated Platform" attribute="1" defaultMemberUniqueName="[Vehicles].[Dedicated Platform].[All]" allUniqueName="[Vehicles].[Dedicated Platform].[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0" memberValueDatatype="130" unbalanced="0"/>
    <cacheHierarchy uniqueName="[Vehicles].[Image Link]" caption="Image Link" attribute="1" defaultMemberUniqueName="[Vehicles].[Image Link].[All]" allUniqueName="[Vehicles].[Image Link].[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Class Source]" caption="Class Source" attribute="1" defaultMemberUniqueName="[Vehicles].[Class Source].[All]" allUniqueName="[Vehicles].[Class 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IN Decoder].[VIN Prefix]" caption="VIN Prefix" attribute="1" defaultMemberUniqueName="[VIN Decoder].[VIN Prefix].[All]" allUniqueName="[VIN Decoder].[VIN Prefix].[All]" dimensionUniqueName="[VIN Decoder]" displayFolder="" count="0" memberValueDatatype="130" unbalanced="0"/>
    <cacheHierarchy uniqueName="[VIN Decoder].[VIN Model Year]" caption="VIN Model Year" attribute="1" defaultMemberUniqueName="[VIN Decoder].[VIN Model Year].[All]" allUniqueName="[VIN Decoder].[VIN Model Year].[All]" dimensionUniqueName="[VIN Decoder]" displayFolder="" count="0" memberValueDatatype="130" unbalanced="0"/>
    <cacheHierarchy uniqueName="[VIN Decoder].[Vehicle Name]" caption="Vehicle Name" attribute="1" defaultMemberUniqueName="[VIN Decoder].[Vehicle Name].[All]" allUniqueName="[VIN Decoder].[Vehicle Name].[All]" dimensionUniqueName="[VIN Decoder]" displayFolder="" count="0" memberValueDatatype="130" unbalanced="0"/>
    <cacheHierarchy uniqueName="[VIN Decoder].[Make]" caption="Make" attribute="1" defaultMemberUniqueName="[VIN Decoder].[Make].[All]" allUniqueName="[VIN Decoder].[Make].[All]" dimensionUniqueName="[VIN Decoder]" displayFolder="" count="0" memberValueDatatype="130" unbalanced="0"/>
    <cacheHierarchy uniqueName="[VIN Decoder].[Model]" caption="Model" attribute="1" defaultMemberUniqueName="[VIN Decoder].[Model].[All]" allUniqueName="[VIN Decoder].[Model].[All]" dimensionUniqueName="[VIN Decoder]" displayFolder="" count="0" memberValueDatatype="130" unbalanced="0"/>
    <cacheHierarchy uniqueName="[VIN Decoder].[Vehicle Manufacturer]" caption="Vehicle Manufacturer" attribute="1" defaultMemberUniqueName="[VIN Decoder].[Vehicle Manufacturer].[All]" allUniqueName="[VIN Decoder].[Vehicle Manufacturer].[All]" dimensionUniqueName="[VIN Decoder]" displayFolder="" count="0" memberValueDatatype="130" unbalanced="0"/>
    <cacheHierarchy uniqueName="[VIN Decoder].[Dedicated Platform]" caption="Dedicated Platform" attribute="1" defaultMemberUniqueName="[VIN Decoder].[Dedicated Platform].[All]" allUniqueName="[VIN Decoder].[Dedicated Platform].[All]" dimensionUniqueName="[VIN Decoder]" displayFolder="" count="0" memberValueDatatype="130" unbalanced="0"/>
    <cacheHierarchy uniqueName="[VIN Decoder].[Technology]" caption="Technology" attribute="1" defaultMemberUniqueName="[VIN Decoder].[Technology].[All]" allUniqueName="[VIN Decoder].[Technology].[All]" dimensionUniqueName="[VIN Decoder]" displayFolder="" count="0" memberValueDatatype="130" unbalanced="0"/>
    <cacheHierarchy uniqueName="[VIN Decoder].[Model Year]" caption="Model Year" attribute="1" defaultMemberUniqueName="[VIN Decoder].[Model Year].[All]" allUniqueName="[VIN Decoder].[Model Year].[All]" dimensionUniqueName="[VIN Decoder]" displayFolder="" count="0" memberValueDatatype="5"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harging Locations].[City]" caption="City" attribute="1" defaultMemberUniqueName="[Charging Locations].[City].[All]" allUniqueName="[Charging Locations].[City].[All]" dimensionUniqueName="[Charging Locations]" displayFolder="" count="0" memberValueDatatype="130" unbalanced="0" hidden="1"/>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hidden="1"/>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hidden="1"/>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hidden="1"/>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hidden="1"/>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hidden="1"/>
    <cacheHierarchy uniqueName="[Charging Locations].[ID]" caption="ID" attribute="1" defaultMemberUniqueName="[Charging Locations].[ID].[All]" allUniqueName="[Charging Locations].[ID].[All]" dimensionUniqueName="[Charging Locations]" displayFolder="" count="0" memberValueDatatype="20" unbalanced="0" hidden="1"/>
    <cacheHierarchy uniqueName="[Charging Locations].[Open Date]" caption="Open Date" attribute="1" time="1" defaultMemberUniqueName="[Charging Locations].[Open Date].[All]" allUniqueName="[Charging Locations].[Open Date].[All]" dimensionUniqueName="[Charging Locations]" displayFolder="" count="0" memberValueDatatype="7" unbalanced="0" hidden="1"/>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hidden="1"/>
    <cacheHierarchy uniqueName="[Charging Locations].[State]" caption="State" attribute="1" defaultMemberUniqueName="[Charging Locations].[State].[All]" allUniqueName="[Charging Locations].[State].[All]" dimensionUniqueName="[Charging Locations]" displayFolder="" count="0" memberValueDatatype="130" unbalanced="0" hidden="1"/>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hidden="1"/>
    <cacheHierarchy uniqueName="[Charging Locations].[Updated At]" caption="Updated At" attribute="1" defaultMemberUniqueName="[Charging Locations].[Updated At].[All]" allUniqueName="[Charging Locations].[Updated At].[All]" dimensionUniqueName="[Charging Locations]" displayFolder="" count="0" memberValueDatatype="130" unbalanced="0" hidden="1"/>
    <cacheHierarchy uniqueName="[Charging Locations].[ZIP]" caption="ZIP" attribute="1" defaultMemberUniqueName="[Charging Locations].[ZIP].[All]" allUniqueName="[Charging Locations].[ZIP].[All]" dimensionUniqueName="[Charging Locations]" displayFolder="" count="0" memberValueDatatype="130" unbalanced="0" hidden="1"/>
    <cacheHierarchy uniqueName="[Charging Locations  Ports].[ID]" caption="ID" attribute="1" defaultMemberUniqueName="[Charging Locations  Ports].[ID].[All]" allUniqueName="[Charging Locations  Ports].[ID].[All]" dimensionUniqueName="[Charging Locations  Ports]" displayFolder="" count="0" memberValueDatatype="20" unbalanced="0" hidden="1"/>
    <cacheHierarchy uniqueName="[Charging Use].[Start Date]" caption="Start Date" attribute="1" time="1" defaultMemberUniqueName="[Charging Use].[Start Date].[All]" allUniqueName="[Charging Use].[Start Date].[All]" dimensionUniqueName="[Charging Use]" displayFolder="" count="0" memberValueDatatype="7" unbalanced="0" hidden="1"/>
    <cacheHierarchy uniqueName="[Charging Use].[ZIP Code]" caption="ZIP Code" attribute="1" defaultMemberUniqueName="[Charging Use].[ZIP Code].[All]" allUniqueName="[Charging Use].[ZIP Code].[All]" dimensionUniqueName="[Charging Use]" displayFolder="" count="0" memberValueDatatype="130" unbalanced="0" hidden="1"/>
    <cacheHierarchy uniqueName="[Demographics].[End Date]" caption="End Date" attribute="1" time="1" defaultMemberUniqueName="[Demographics].[End Date].[All]" allUniqueName="[Demographics].[End Date].[All]" dimensionUniqueName="[Demographics]" displayFolder="" count="0" memberValueDatatype="7" unbalanced="0" hidden="1"/>
    <cacheHierarchy uniqueName="[Demographics].[Start Date]" caption="Start Date" attribute="1" time="1" defaultMemberUniqueName="[Demographics].[Start Date].[All]" allUniqueName="[Demographics].[Start Date].[All]" dimensionUniqueName="[Demographics]" displayFolder="" count="0" memberValueDatatype="7" unbalanced="0" hidden="1"/>
    <cacheHierarchy uniqueName="[Demographics].[ZIP Code]" caption="ZIP Code" attribute="1" defaultMemberUniqueName="[Demographics].[ZIP Code].[All]" allUniqueName="[Demographics].[ZIP Code].[All]" dimensionUniqueName="[Demographics]" displayFolder="" count="0" memberValueDatatype="130" unbalanced="0" hidden="1"/>
    <cacheHierarchy uniqueName="[EV Registrations].[ZIP Code]" caption="ZIP Code" attribute="1" defaultMemberUniqueName="[EV Registrations].[ZIP Code].[All]" allUniqueName="[EV Registrations].[ZIP Code].[All]" dimensionUniqueName="[EV Registrations]" displayFolder="" count="0" memberValueDatatype="130" unbalanced="0" hidden="1"/>
    <cacheHierarchy uniqueName="[Measures].[Sum of Port Count]" caption="Sum of Port Count" measure="1" displayFolder="" measureGroup="Charging Locations  Ports" count="0" oneField="1">
      <fieldsUsage count="1">
        <fieldUsage x="1"/>
      </fieldsUsage>
      <extLst>
        <ext xmlns:x15="http://schemas.microsoft.com/office/spreadsheetml/2010/11/main" uri="{B97F6D7D-B522-45F9-BDA1-12C45D357490}">
          <x15:cacheHierarchy aggregatedColumn="53"/>
        </ext>
      </extLst>
    </cacheHierarchy>
    <cacheHierarchy uniqueName="[Measures].[Count of EV Network]" caption="Count of EV Network" measure="1" displayFolder="" measureGroup="Charging Locations" count="0">
      <extLst>
        <ext xmlns:x15="http://schemas.microsoft.com/office/spreadsheetml/2010/11/main" uri="{B97F6D7D-B522-45F9-BDA1-12C45D357490}">
          <x15:cacheHierarchy aggregatedColumn="21"/>
        </ext>
      </extLst>
    </cacheHierarchy>
    <cacheHierarchy uniqueName="[Measures].[BEV Original Registrations]" caption="BEV Original Registrations" measure="1" displayFolder="" measureGroup="EV Registrations" count="0"/>
    <cacheHierarchy uniqueName="[Measures].[PHEV Original Registrations]" caption="PHEV Original Registrations" measure="1" displayFolder="" measureGroup="EV Registrations" count="0"/>
    <cacheHierarchy uniqueName="[Measures].[BEVs on the Road]" caption="BEVs on the Road" measure="1" displayFolder="" measureGroup="EV Registrations" count="0"/>
    <cacheHierarchy uniqueName="[Measures].[PHEVs on the Road]" caption="PHEVs on the Road" measure="1" displayFolder="" measureGroup="EV Registrations" count="0"/>
    <cacheHierarchy uniqueName="[Measures].[EVs on the Road]" caption="EVs on the Road" measure="1" displayFolder="" measureGroup="EV Registrations" count="0"/>
    <cacheHierarchy uniqueName="[Measures].[DCFC Locations]" caption="DCFC Locations" measure="1" displayFolder="" measureGroup="Charging Locations  Ports" count="0"/>
    <cacheHierarchy uniqueName="[Measures].[Level 2 Ports]" caption="Level 2 Ports" measure="1" displayFolder="" measureGroup="Charging Locations  Ports" count="0"/>
    <cacheHierarchy uniqueName="[Measures].[Current Population]" caption="Current Population" measure="1" displayFolder="" measureGroup="Demographics" count="0"/>
    <cacheHierarchy uniqueName="[Measures].[DCFC per 1k People]" caption="DCFC per 1k People" measure="1" displayFolder="" measureGroup="Charging Locations  Ports" count="0"/>
    <cacheHierarchy uniqueName="[Measures].[Level 2 per 1k People]" caption="Level 2 per 1k People" measure="1" displayFolder="" measureGroup="Charging Locations  Ports" count="0"/>
    <cacheHierarchy uniqueName="[Measures].[BEVs per 1k People]" caption="BEVs per 1k People" measure="1" displayFolder="" measureGroup="EV Registrations" count="0"/>
    <cacheHierarchy uniqueName="[Measures].[PHEVs per 1k People]" caption="PHEVs per 1k People" measure="1" displayFolder="" measureGroup="EV Registrations" count="0"/>
    <cacheHierarchy uniqueName="[Measures].[EV Original Registrations]" caption="EV Original Registrations" measure="1" displayFolder="" measureGroup="EV Registrations" count="0"/>
    <cacheHierarchy uniqueName="[Measures].[Cumulative DCFC Ports]" caption="Cumulative DCFC Ports" measure="1" displayFolder="" measureGroup="Charging Locations  Ports" count="0"/>
    <cacheHierarchy uniqueName="[Measures].[DCFC Ports]" caption="DCFC Ports" measure="1" displayFolder="" measureGroup="Charging Locations  Ports" count="0"/>
    <cacheHierarchy uniqueName="[Measures].[Cumulative Level 2 Ports]" caption="Cumulative Level 2 Ports" measure="1" displayFolder="" measureGroup="Charging Locations  Ports" count="0"/>
    <cacheHierarchy uniqueName="[Measures].[__XL_Count Location]" caption="__XL_Count Location" measure="1" displayFolder="" measureGroup="Location" count="0" hidden="1"/>
    <cacheHierarchy uniqueName="[Measures].[__XL_Count Utility]" caption="__XL_Count Utility" measure="1" displayFolder="" measureGroup="Utility"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EV Registrations]" caption="__XL_Count EV Registrations" measure="1" displayFolder="" measureGroup="EV Registrations" count="0" hidden="1"/>
    <cacheHierarchy uniqueName="[Measures].[__XL_Count Calendar]" caption="__XL_Count Calendar" measure="1" displayFolder="" measureGroup="Calendar" count="0" hidden="1"/>
    <cacheHierarchy uniqueName="[Measures].[__XL_Count Release Notes]" caption="__XL_Count Release Notes" measure="1" displayFolder="" measureGroup="Release Notes" count="0" hidden="1"/>
    <cacheHierarchy uniqueName="[Measures].[__XL_Count VIN Decoder]" caption="__XL_Count VIN Decoder" measure="1" displayFolder="" measureGroup="VIN Decoder" count="0" hidden="1"/>
    <cacheHierarchy uniqueName="[Measures].[__XL_Count Drive Clean Rebate]" caption="__XL_Count Drive Clean Rebate" measure="1" displayFolder="" measureGroup="Drive Clean Rebate" count="0" hidden="1"/>
    <cacheHierarchy uniqueName="[Measures].[__XL_Count DMV Snapshots]" caption="__XL_Count DMV Snapshots" measure="1" displayFolder="" measureGroup="DMV Snapshots" count="0" hidden="1"/>
    <cacheHierarchy uniqueName="[Measures].[__No measures defined]" caption="__No measures defined" measure="1" displayFolder="" count="0" hidden="1"/>
  </cacheHierarchies>
  <kpis count="0"/>
  <dimensions count="15">
    <dimension name="Calendar" uniqueName="[Calendar]" caption="Calendar"/>
    <dimension name="Charging Locations" uniqueName="[Charging Locations]" caption="Charging Locations"/>
    <dimension name="Charging Locations  Ports" uniqueName="[Charging Locations  Ports]" caption="Charging Locations  Ports"/>
    <dimension name="Charging Use" uniqueName="[Charging Use]" caption="Charging Use"/>
    <dimension name="Demographics" uniqueName="[Demographics]" caption="Demographics"/>
    <dimension name="DMV Snapshots" uniqueName="[DMV Snapshots]" caption="DMV Snapshots"/>
    <dimension name="Drive Clean Rebate" uniqueName="[Drive Clean Rebate]" caption="Drive Clean Rebate"/>
    <dimension name="EV Registrations" uniqueName="[EV Registrations]" caption="EV Registrations"/>
    <dimension name="Location" uniqueName="[Location]" caption="Location"/>
    <dimension measure="1" name="Measures" uniqueName="[Measures]" caption="Measures"/>
    <dimension name="OEMs" uniqueName="[OEMs]" caption="OEMs"/>
    <dimension name="Release Notes" uniqueName="[Release Notes]" caption="Release Notes"/>
    <dimension name="Utility" uniqueName="[Utility]" caption="Utility"/>
    <dimension name="Vehicles" uniqueName="[Vehicles]" caption="Vehicles"/>
    <dimension name="VIN Decoder" uniqueName="[VIN Decoder]" caption="VIN Decoder"/>
  </dimensions>
  <measureGroups count="14">
    <measureGroup name="Calendar" caption="Calendar"/>
    <measureGroup name="Charging Locations" caption="Charging Locations"/>
    <measureGroup name="Charging Locations  Ports" caption="Charging Locations  Ports"/>
    <measureGroup name="Charging Use" caption="Charging Use"/>
    <measureGroup name="Demographics" caption="Demographics"/>
    <measureGroup name="DMV Snapshots" caption="DMV Snapshots"/>
    <measureGroup name="Drive Clean Rebate" caption="Drive Clean Rebate"/>
    <measureGroup name="EV Registrations" caption="EV Registrations"/>
    <measureGroup name="Location" caption="Location"/>
    <measureGroup name="OEMs" caption="OEMs"/>
    <measureGroup name="Release Notes" caption="Release Notes"/>
    <measureGroup name="Utility" caption="Utility"/>
    <measureGroup name="Vehicles" caption="Vehicles"/>
    <measureGroup name="VIN Decoder" caption="VIN Decoder"/>
  </measureGroups>
  <maps count="29">
    <map measureGroup="0" dimension="0"/>
    <map measureGroup="1" dimension="0"/>
    <map measureGroup="1" dimension="1"/>
    <map measureGroup="1" dimension="8"/>
    <map measureGroup="2" dimension="0"/>
    <map measureGroup="2" dimension="1"/>
    <map measureGroup="2" dimension="2"/>
    <map measureGroup="2" dimension="8"/>
    <map measureGroup="3" dimension="0"/>
    <map measureGroup="3" dimension="3"/>
    <map measureGroup="3" dimension="8"/>
    <map measureGroup="4" dimension="0"/>
    <map measureGroup="4" dimension="4"/>
    <map measureGroup="4" dimension="8"/>
    <map measureGroup="5" dimension="5"/>
    <map measureGroup="6" dimension="6"/>
    <map measureGroup="6" dimension="8"/>
    <map measureGroup="6" dimension="13"/>
    <map measureGroup="7" dimension="0"/>
    <map measureGroup="7" dimension="5"/>
    <map measureGroup="7" dimension="7"/>
    <map measureGroup="7" dimension="8"/>
    <map measureGroup="7" dimension="13"/>
    <map measureGroup="8" dimension="8"/>
    <map measureGroup="9" dimension="10"/>
    <map measureGroup="10" dimension="11"/>
    <map measureGroup="11" dimension="12"/>
    <map measureGroup="12" dimension="13"/>
    <map measureGroup="13" dimension="14"/>
  </maps>
  <extLst>
    <ext xmlns:x14="http://schemas.microsoft.com/office/spreadsheetml/2009/9/main" uri="{725AE2AE-9491-48be-B2B4-4EB974FC3084}">
      <x14:pivotCacheDefinition pivotCacheId="8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osenberg" refreshedDate="44230.527943865738" backgroundQuery="1" createdVersion="6" refreshedVersion="6" minRefreshableVersion="3" recordCount="0" supportSubquery="1" supportAdvancedDrill="1" xr:uid="{00000000-000A-0000-FFFF-FFFF5F000000}">
  <cacheSource type="external" connectionId="39">
    <extLst>
      <ext xmlns:x14="http://schemas.microsoft.com/office/spreadsheetml/2009/9/main" uri="{F057638F-6D5F-4e77-A914-E7F072B9BCA8}">
        <x14:sourceConnection name="ThisWorkbookDataModel"/>
      </ext>
    </extLst>
  </cacheSource>
  <cacheFields count="9">
    <cacheField name="[Calendar].[Date].[Date]" caption="Date" numFmtId="0" level="1">
      <sharedItems containsNonDate="0" containsDate="1" containsString="0" containsBlank="1" minDate="2013-01-01T00:00:00" maxDate="2016-09-01T00:00:00" count="1340">
        <d v="2013-01-01T00:00:00"/>
        <d v="2013-01-02T00:00:00"/>
        <d v="2013-01-03T00:00:00"/>
        <d v="2013-01-04T00:00:00"/>
        <d v="2013-01-05T00:00:00"/>
        <d v="2013-01-06T00:00:00"/>
        <d v="2013-01-07T00:00:00"/>
        <d v="2013-01-08T00:00:00"/>
        <d v="2013-01-09T00:00:00"/>
        <d v="2013-01-10T00:00:00"/>
        <d v="2013-01-11T00:00:00"/>
        <d v="2013-01-12T00:00:00"/>
        <d v="2013-01-13T00:00:00"/>
        <d v="2013-01-14T00:00:00"/>
        <d v="2013-01-15T00:00:00"/>
        <d v="2013-01-16T00:00:00"/>
        <d v="2013-01-17T00:00:00"/>
        <d v="2013-01-18T00:00:00"/>
        <d v="2013-01-19T00:00:00"/>
        <d v="2013-01-20T00:00:00"/>
        <d v="2013-01-21T00:00:00"/>
        <d v="2013-01-22T00:00:00"/>
        <d v="2013-01-23T00:00:00"/>
        <d v="2013-01-24T00:00:00"/>
        <d v="2013-01-25T00:00:00"/>
        <d v="2013-01-26T00:00:00"/>
        <d v="2013-01-27T00:00:00"/>
        <d v="2013-01-28T00:00:00"/>
        <d v="2013-01-29T00:00:00"/>
        <d v="2013-01-30T00:00:00"/>
        <d v="2013-01-31T00:00:00"/>
        <d v="2013-02-01T00:00:00"/>
        <d v="2013-02-02T00:00:00"/>
        <d v="2013-02-03T00:00:00"/>
        <d v="2013-02-04T00:00:00"/>
        <d v="2013-02-05T00:00:00"/>
        <d v="2013-02-06T00:00:00"/>
        <d v="2013-02-07T00:00:00"/>
        <d v="2013-02-08T00:00:00"/>
        <d v="2013-02-09T00:00:00"/>
        <d v="2013-02-10T00:00:00"/>
        <d v="2013-02-11T00:00:00"/>
        <d v="2013-02-12T00:00:00"/>
        <d v="2013-02-13T00:00:00"/>
        <d v="2013-02-14T00:00:00"/>
        <d v="2013-02-15T00:00:00"/>
        <d v="2013-02-16T00:00:00"/>
        <d v="2013-02-17T00:00:00"/>
        <d v="2013-02-18T00:00:00"/>
        <d v="2013-02-19T00:00:00"/>
        <d v="2013-02-20T00:00:00"/>
        <d v="2013-02-21T00:00:00"/>
        <d v="2013-02-22T00:00:00"/>
        <d v="2013-02-23T00:00:00"/>
        <d v="2013-02-24T00:00:00"/>
        <d v="2013-02-25T00:00:00"/>
        <d v="2013-02-26T00:00:00"/>
        <d v="2013-02-27T00:00:00"/>
        <d v="2013-02-28T00:00:00"/>
        <d v="2013-03-01T00:00:00"/>
        <d v="2013-03-02T00:00:00"/>
        <d v="2013-03-03T00:00:00"/>
        <d v="2013-03-04T00:00:00"/>
        <d v="2013-03-05T00:00:00"/>
        <d v="2013-03-06T00:00:00"/>
        <d v="2013-03-07T00:00:00"/>
        <d v="2013-03-08T00:00:00"/>
        <d v="2013-03-09T00:00:00"/>
        <d v="2013-03-10T00:00:00"/>
        <d v="2013-03-11T00:00:00"/>
        <d v="2013-03-12T00:00:00"/>
        <d v="2013-03-13T00:00:00"/>
        <d v="2013-03-14T00:00:00"/>
        <d v="2013-03-15T00:00:00"/>
        <d v="2013-03-16T00:00:00"/>
        <d v="2013-03-17T00:00:00"/>
        <d v="2013-03-18T00:00:00"/>
        <d v="2013-03-19T00:00:00"/>
        <d v="2013-03-20T00:00:00"/>
        <d v="2013-03-21T00:00:00"/>
        <d v="2013-03-22T00:00:00"/>
        <d v="2013-03-23T00:00:00"/>
        <d v="2013-03-24T00:00:00"/>
        <d v="2013-03-25T00:00:00"/>
        <d v="2013-03-26T00:00:00"/>
        <d v="2013-03-27T00:00:00"/>
        <d v="2013-03-28T00:00:00"/>
        <d v="2013-03-29T00:00:00"/>
        <d v="2013-03-30T00:00:00"/>
        <d v="2013-03-31T00:00:00"/>
        <d v="2013-04-01T00:00:00"/>
        <d v="2013-04-02T00:00:00"/>
        <d v="2013-04-03T00:00:00"/>
        <d v="2013-04-04T00:00:00"/>
        <d v="2013-04-05T00:00:00"/>
        <d v="2013-04-06T00:00:00"/>
        <d v="2013-04-07T00:00:00"/>
        <d v="2013-04-08T00:00:00"/>
        <d v="2013-04-09T00:00:00"/>
        <d v="2013-04-10T00:00:00"/>
        <d v="2013-04-11T00:00:00"/>
        <d v="2013-04-12T00:00:00"/>
        <d v="2013-04-13T00:00:00"/>
        <d v="2013-04-14T00:00:00"/>
        <d v="2013-04-15T00:00:00"/>
        <d v="2013-04-16T00:00:00"/>
        <d v="2013-04-17T00:00:00"/>
        <d v="2013-04-18T00:00:00"/>
        <d v="2013-04-19T00:00:00"/>
        <d v="2013-04-20T00:00:00"/>
        <d v="2013-04-21T00:00:00"/>
        <d v="2013-04-22T00:00:00"/>
        <d v="2013-04-23T00:00:00"/>
        <d v="2013-04-24T00:00:00"/>
        <d v="2013-04-25T00:00:00"/>
        <d v="2013-04-26T00:00:00"/>
        <d v="2013-04-27T00:00:00"/>
        <d v="2013-04-28T00:00:00"/>
        <d v="2013-04-29T00:00:00"/>
        <d v="2013-04-30T00:00:00"/>
        <d v="2013-05-01T00:00:00"/>
        <d v="2013-05-02T00:00:00"/>
        <d v="2013-05-03T00:00:00"/>
        <d v="2013-05-04T00:00:00"/>
        <d v="2013-05-05T00:00:00"/>
        <d v="2013-05-06T00:00:00"/>
        <d v="2013-05-07T00:00:00"/>
        <d v="2013-05-08T00:00:00"/>
        <d v="2013-05-09T00:00:00"/>
        <d v="2013-05-10T00:00:00"/>
        <d v="2013-05-11T00:00:00"/>
        <d v="2013-05-12T00:00:00"/>
        <d v="2013-05-13T00:00:00"/>
        <d v="2013-05-14T00:00:00"/>
        <d v="2013-05-15T00:00:00"/>
        <d v="2013-05-16T00:00:00"/>
        <d v="2013-05-17T00:00:00"/>
        <d v="2013-05-18T00:00:00"/>
        <d v="2013-05-19T00:00:00"/>
        <d v="2013-05-20T00:00:00"/>
        <d v="2013-05-21T00:00:00"/>
        <d v="2013-05-22T00:00:00"/>
        <d v="2013-05-23T00:00:00"/>
        <d v="2013-05-24T00:00:00"/>
        <d v="2013-05-25T00:00:00"/>
        <d v="2013-05-26T00:00:00"/>
        <d v="2013-05-27T00:00:00"/>
        <d v="2013-05-28T00:00:00"/>
        <d v="2013-05-29T00:00:00"/>
        <d v="2013-05-30T00:00:00"/>
        <d v="2013-05-31T00:00:00"/>
        <d v="2013-06-01T00:00:00"/>
        <d v="2013-06-02T00:00:00"/>
        <d v="2013-06-03T00:00:00"/>
        <d v="2013-06-04T00:00:00"/>
        <d v="2013-06-05T00:00:00"/>
        <d v="2013-06-06T00:00:00"/>
        <d v="2013-06-07T00:00:00"/>
        <d v="2013-06-08T00:00:00"/>
        <d v="2013-06-09T00:00:00"/>
        <d v="2013-06-10T00:00:00"/>
        <d v="2013-06-11T00:00:00"/>
        <d v="2013-06-12T00:00:00"/>
        <d v="2013-06-13T00:00:00"/>
        <d v="2013-06-14T00:00:00"/>
        <d v="2013-06-15T00:00:00"/>
        <d v="2013-06-16T00:00:00"/>
        <d v="2013-06-17T00:00:00"/>
        <d v="2013-06-18T00:00:00"/>
        <d v="2013-06-19T00:00:00"/>
        <d v="2013-06-20T00:00:00"/>
        <d v="2013-06-21T00:00:00"/>
        <d v="2013-06-22T00:00:00"/>
        <d v="2013-06-23T00:00:00"/>
        <d v="2013-06-24T00:00:00"/>
        <d v="2013-06-25T00:00:00"/>
        <d v="2013-06-26T00:00:00"/>
        <d v="2013-06-27T00:00:00"/>
        <d v="2013-06-28T00:00:00"/>
        <d v="2013-06-29T00:00:00"/>
        <d v="2013-06-30T00:00:00"/>
        <d v="2013-07-01T00:00:00"/>
        <d v="2013-07-02T00:00:00"/>
        <d v="2013-07-03T00:00:00"/>
        <d v="2013-07-04T00:00:00"/>
        <d v="2013-07-05T00:00:00"/>
        <d v="2013-07-06T00:00:00"/>
        <d v="2013-07-07T00:00:00"/>
        <d v="2013-07-08T00:00:00"/>
        <d v="2013-07-09T00:00:00"/>
        <d v="2013-07-10T00:00:00"/>
        <d v="2013-07-11T00:00:00"/>
        <d v="2013-07-12T00:00:00"/>
        <d v="2013-07-13T00:00:00"/>
        <d v="2013-07-14T00:00:00"/>
        <d v="2013-07-15T00:00:00"/>
        <d v="2013-07-16T00:00:00"/>
        <d v="2013-07-17T00:00:00"/>
        <d v="2013-07-18T00:00:00"/>
        <d v="2013-07-19T00:00:00"/>
        <d v="2013-07-20T00:00:00"/>
        <d v="2013-07-21T00:00:00"/>
        <d v="2013-07-22T00:00:00"/>
        <d v="2013-07-23T00:00:00"/>
        <d v="2013-07-24T00:00:00"/>
        <d v="2013-07-25T00:00:00"/>
        <d v="2013-07-26T00:00:00"/>
        <d v="2013-07-27T00:00:00"/>
        <d v="2013-07-28T00:00:00"/>
        <d v="2013-07-29T00:00:00"/>
        <d v="2013-07-30T00:00:00"/>
        <d v="2013-07-31T00:00:00"/>
        <d v="2013-08-01T00:00:00"/>
        <d v="2013-08-02T00:00:00"/>
        <d v="2013-08-03T00:00:00"/>
        <d v="2013-08-04T00:00:00"/>
        <d v="2013-08-05T00:00:00"/>
        <d v="2013-08-06T00:00:00"/>
        <d v="2013-08-07T00:00:00"/>
        <d v="2013-08-08T00:00:00"/>
        <d v="2013-08-09T00:00:00"/>
        <d v="2013-08-10T00:00:00"/>
        <d v="2013-08-11T00:00:00"/>
        <d v="2013-08-12T00:00:00"/>
        <d v="2013-08-13T00:00:00"/>
        <d v="2013-08-14T00:00:00"/>
        <d v="2013-08-15T00:00:00"/>
        <d v="2013-08-16T00:00:00"/>
        <d v="2013-08-17T00:00:00"/>
        <d v="2013-08-18T00:00:00"/>
        <d v="2013-08-19T00:00:00"/>
        <d v="2013-08-20T00:00:00"/>
        <d v="2013-08-21T00:00:00"/>
        <d v="2013-08-22T00:00:00"/>
        <d v="2013-08-23T00:00:00"/>
        <d v="2013-08-24T00:00:00"/>
        <d v="2013-08-25T00:00:00"/>
        <d v="2013-08-26T00:00:00"/>
        <d v="2013-08-27T00:00:00"/>
        <d v="2013-08-28T00:00:00"/>
        <d v="2013-08-29T00:00:00"/>
        <d v="2013-08-30T00:00:00"/>
        <d v="2013-08-31T00:00:00"/>
        <d v="2013-09-01T00:00:00"/>
        <d v="2013-09-02T00:00:00"/>
        <d v="2013-09-03T00:00:00"/>
        <d v="2013-09-04T00:00:00"/>
        <d v="2013-09-05T00:00:00"/>
        <d v="2013-09-06T00:00:00"/>
        <d v="2013-09-07T00:00:00"/>
        <d v="2013-09-08T00:00:00"/>
        <d v="2013-09-09T00:00:00"/>
        <d v="2013-09-10T00:00:00"/>
        <d v="2013-09-11T00:00:00"/>
        <d v="2013-09-12T00:00:00"/>
        <d v="2013-09-13T00:00:00"/>
        <d v="2013-09-14T00:00:00"/>
        <d v="2013-09-15T00:00:00"/>
        <d v="2013-09-16T00:00:00"/>
        <d v="2013-09-17T00:00:00"/>
        <d v="2013-09-18T00:00:00"/>
        <d v="2013-09-19T00:00:00"/>
        <d v="2013-09-20T00:00:00"/>
        <d v="2013-09-21T00:00:00"/>
        <d v="2013-09-22T00:00:00"/>
        <d v="2013-09-23T00:00:00"/>
        <d v="2013-09-24T00:00:00"/>
        <d v="2013-09-25T00:00:00"/>
        <d v="2013-09-26T00:00:00"/>
        <d v="2013-09-27T00:00:00"/>
        <d v="2013-09-28T00:00:00"/>
        <d v="2013-09-29T00:00:00"/>
        <d v="2013-09-30T00:00:00"/>
        <d v="2013-10-01T00:00:00"/>
        <d v="2013-10-02T00:00:00"/>
        <d v="2013-10-03T00:00:00"/>
        <d v="2013-10-04T00:00:00"/>
        <d v="2013-10-05T00:00:00"/>
        <d v="2013-10-06T00:00:00"/>
        <d v="2013-10-07T00:00:00"/>
        <d v="2013-10-08T00:00:00"/>
        <d v="2013-10-09T00:00:00"/>
        <d v="2013-10-10T00:00:00"/>
        <d v="2013-10-11T00:00:00"/>
        <d v="2013-10-12T00:00:00"/>
        <d v="2013-10-13T00:00:00"/>
        <d v="2013-10-14T00:00:00"/>
        <d v="2013-10-15T00:00:00"/>
        <d v="2013-10-16T00:00:00"/>
        <d v="2013-10-17T00:00:00"/>
        <d v="2013-10-18T00:00:00"/>
        <d v="2013-10-19T00:00:00"/>
        <d v="2013-10-20T00:00:00"/>
        <d v="2013-10-21T00:00:00"/>
        <d v="2013-10-22T00:00:00"/>
        <d v="2013-10-23T00:00:00"/>
        <d v="2013-10-24T00:00:00"/>
        <d v="2013-10-25T00:00:00"/>
        <d v="2013-10-26T00:00:00"/>
        <d v="2013-10-27T00:00:00"/>
        <d v="2013-10-28T00:00:00"/>
        <d v="2013-10-29T00:00:00"/>
        <d v="2013-10-30T00:00:00"/>
        <d v="2013-10-31T00:00:00"/>
        <d v="2013-11-01T00:00:00"/>
        <d v="2013-11-02T00:00:00"/>
        <d v="2013-11-03T00:00:00"/>
        <d v="2013-11-04T00:00:00"/>
        <d v="2013-11-05T00:00:00"/>
        <d v="2013-11-06T00:00:00"/>
        <d v="2013-11-07T00:00:00"/>
        <d v="2013-11-08T00:00:00"/>
        <d v="2013-11-09T00:00:00"/>
        <d v="2013-11-10T00:00:00"/>
        <d v="2013-11-11T00:00:00"/>
        <d v="2013-11-12T00:00:00"/>
        <d v="2013-11-13T00:00:00"/>
        <d v="2013-11-14T00:00:00"/>
        <d v="2013-11-15T00:00:00"/>
        <d v="2013-11-16T00:00:00"/>
        <d v="2013-11-17T00:00:00"/>
        <d v="2013-11-18T00:00:00"/>
        <d v="2013-11-19T00:00:00"/>
        <d v="2013-11-20T00:00:00"/>
        <d v="2013-11-21T00:00:00"/>
        <d v="2013-11-22T00:00:00"/>
        <d v="2013-11-23T00:00:00"/>
        <d v="2013-11-24T00:00:00"/>
        <d v="2013-11-25T00:00:00"/>
        <d v="2013-11-26T00:00:00"/>
        <d v="2013-11-27T00:00:00"/>
        <d v="2013-11-28T00:00:00"/>
        <d v="2013-11-29T00:00:00"/>
        <d v="2013-11-30T00:00:00"/>
        <d v="2013-12-01T00:00:00"/>
        <d v="2013-12-02T00:00:00"/>
        <d v="2013-12-03T00:00:00"/>
        <d v="2013-12-04T00:00:00"/>
        <d v="2013-12-05T00:00:00"/>
        <d v="2013-12-06T00:00:00"/>
        <d v="2013-12-07T00:00:00"/>
        <d v="2013-12-08T00:00:00"/>
        <d v="2013-12-09T00:00:00"/>
        <d v="2013-12-10T00:00:00"/>
        <d v="2013-12-11T00:00:00"/>
        <d v="2013-12-12T00:00:00"/>
        <d v="2013-12-13T00:00:00"/>
        <d v="2013-12-14T00:00:00"/>
        <d v="2013-12-15T00:00:00"/>
        <d v="2013-12-16T00:00:00"/>
        <d v="2013-12-17T00:00:00"/>
        <d v="2013-12-18T00:00:00"/>
        <d v="2013-12-19T00:00:00"/>
        <d v="2013-12-20T00:00:00"/>
        <d v="2013-12-21T00:00:00"/>
        <d v="2013-12-22T00:00:00"/>
        <d v="2013-12-23T00:00:00"/>
        <d v="2013-12-24T00:00:00"/>
        <d v="2013-12-25T00:00:00"/>
        <d v="2013-12-26T00:00:00"/>
        <d v="2013-12-27T00:00:00"/>
        <d v="2013-12-28T00:00:00"/>
        <d v="2013-12-29T00:00:00"/>
        <d v="2013-12-30T00:00:00"/>
        <d v="2013-12-31T00:00:00"/>
        <d v="2014-01-01T00:00:00"/>
        <d v="2014-01-02T00:00:00"/>
        <d v="2014-01-03T00:00:00"/>
        <d v="2014-01-04T00:00:00"/>
        <d v="2014-01-05T00:00:00"/>
        <d v="2014-01-06T00:00:00"/>
        <d v="2014-01-07T00:00:00"/>
        <d v="2014-01-08T00:00:00"/>
        <d v="2014-01-09T00:00:00"/>
        <d v="2014-01-10T00:00:00"/>
        <d v="2014-01-11T00:00:00"/>
        <d v="2014-01-12T00:00:00"/>
        <d v="2014-01-13T00:00:00"/>
        <d v="2014-01-14T00:00:00"/>
        <d v="2014-01-15T00:00:00"/>
        <d v="2014-01-16T00:00:00"/>
        <d v="2014-01-17T00:00:00"/>
        <d v="2014-01-18T00:00:00"/>
        <d v="2014-01-19T00:00:00"/>
        <d v="2014-01-20T00:00:00"/>
        <d v="2014-01-21T00:00:00"/>
        <d v="2014-01-22T00:00:00"/>
        <d v="2014-01-23T00:00:00"/>
        <d v="2014-01-24T00:00:00"/>
        <d v="2014-01-25T00:00:00"/>
        <d v="2014-01-26T00:00:00"/>
        <d v="2014-01-27T00:00:00"/>
        <d v="2014-01-28T00:00:00"/>
        <d v="2014-01-29T00:00:00"/>
        <d v="2014-01-30T00:00:00"/>
        <d v="2014-01-31T00:00:00"/>
        <d v="2014-02-01T00:00:00"/>
        <d v="2014-02-02T00:00:00"/>
        <d v="2014-02-03T00:00:00"/>
        <d v="2014-02-04T00:00:00"/>
        <d v="2014-02-05T00:00:00"/>
        <d v="2014-02-06T00:00:00"/>
        <d v="2014-02-07T00:00:00"/>
        <d v="2014-02-08T00:00:00"/>
        <d v="2014-02-09T00:00:00"/>
        <d v="2014-02-10T00:00:00"/>
        <d v="2014-02-11T00:00:00"/>
        <d v="2014-02-12T00:00:00"/>
        <d v="2014-02-13T00:00:00"/>
        <d v="2014-02-14T00:00:00"/>
        <d v="2014-02-15T00:00:00"/>
        <d v="2014-02-16T00:00:00"/>
        <d v="2014-02-17T00:00:00"/>
        <d v="2014-02-18T00:00:00"/>
        <d v="2014-02-19T00:00:00"/>
        <d v="2014-02-20T00:00:00"/>
        <d v="2014-02-21T00:00:00"/>
        <d v="2014-02-22T00:00:00"/>
        <d v="2014-02-23T00:00:00"/>
        <d v="2014-02-24T00:00:00"/>
        <d v="2014-02-25T00:00:00"/>
        <d v="2014-02-26T00:00:00"/>
        <d v="2014-02-27T00:00:00"/>
        <d v="2014-02-28T00:00:00"/>
        <d v="2014-03-01T00:00:00"/>
        <d v="2014-03-02T00:00:00"/>
        <d v="2014-03-03T00:00:00"/>
        <d v="2014-03-04T00:00:00"/>
        <d v="2014-03-05T00:00:00"/>
        <d v="2014-03-06T00:00:00"/>
        <d v="2014-03-07T00:00:00"/>
        <d v="2014-03-08T00:00:00"/>
        <d v="2014-03-09T00:00:00"/>
        <d v="2014-03-10T00:00:00"/>
        <d v="2014-03-11T00:00:00"/>
        <d v="2014-03-12T00:00:00"/>
        <d v="2014-03-13T00:00:00"/>
        <d v="2014-03-14T00:00:00"/>
        <d v="2014-03-15T00:00:00"/>
        <d v="2014-03-16T00:00:00"/>
        <d v="2014-03-17T00:00:00"/>
        <d v="2014-03-18T00:00:00"/>
        <d v="2014-03-19T00:00:00"/>
        <d v="2014-03-20T00:00:00"/>
        <d v="2014-03-21T00:00:00"/>
        <d v="2014-03-22T00:00:00"/>
        <d v="2014-03-23T00:00:00"/>
        <d v="2014-03-24T00:00:00"/>
        <d v="2014-03-25T00:00:00"/>
        <d v="2014-03-26T00:00:00"/>
        <d v="2014-03-27T00:00:00"/>
        <d v="2014-03-28T00:00:00"/>
        <d v="2014-03-29T00:00:00"/>
        <d v="2014-03-30T00:00:00"/>
        <d v="2014-03-31T00:00:00"/>
        <d v="2014-04-01T00:00:00"/>
        <d v="2014-04-02T00:00:00"/>
        <d v="2014-04-03T00:00:00"/>
        <d v="2014-04-04T00:00:00"/>
        <d v="2014-04-05T00:00:00"/>
        <d v="2014-04-06T00:00:00"/>
        <d v="2014-04-07T00:00:00"/>
        <d v="2014-04-08T00:00:00"/>
        <d v="2014-04-09T00:00:00"/>
        <d v="2014-04-10T00:00:00"/>
        <d v="2014-04-11T00:00:00"/>
        <d v="2014-04-12T00:00:00"/>
        <d v="2014-04-13T00:00:00"/>
        <d v="2014-04-14T00:00:00"/>
        <d v="2014-04-15T00:00:00"/>
        <d v="2014-04-16T00:00:00"/>
        <d v="2014-04-17T00:00:00"/>
        <d v="2014-04-18T00:00:00"/>
        <d v="2014-04-19T00:00:00"/>
        <d v="2014-04-20T00:00:00"/>
        <d v="2014-04-21T00:00:00"/>
        <d v="2014-04-22T00:00:00"/>
        <d v="2014-04-23T00:00:00"/>
        <d v="2014-04-24T00:00:00"/>
        <d v="2014-04-25T00:00:00"/>
        <d v="2014-04-26T00:00:00"/>
        <d v="2014-04-27T00:00:00"/>
        <d v="2014-04-28T00:00:00"/>
        <d v="2014-04-29T00:00:00"/>
        <d v="2014-04-30T00:00:00"/>
        <d v="2014-05-01T00:00:00"/>
        <d v="2014-05-02T00:00:00"/>
        <d v="2014-05-03T00:00:00"/>
        <d v="2014-05-04T00:00:00"/>
        <d v="2014-05-05T00:00:00"/>
        <d v="2014-05-06T00:00:00"/>
        <d v="2014-05-07T00:00:00"/>
        <d v="2014-05-08T00:00:00"/>
        <d v="2014-05-09T00:00:00"/>
        <d v="2014-05-10T00:00:00"/>
        <d v="2014-05-11T00:00:00"/>
        <d v="2014-05-12T00:00:00"/>
        <d v="2014-05-13T00:00:00"/>
        <d v="2014-05-14T00:00:00"/>
        <d v="2014-05-15T00:00:00"/>
        <d v="2014-05-16T00:00:00"/>
        <d v="2014-05-17T00:00:00"/>
        <d v="2014-05-18T00:00:00"/>
        <d v="2014-05-19T00:00:00"/>
        <d v="2014-05-20T00:00:00"/>
        <d v="2014-05-21T00:00:00"/>
        <d v="2014-05-22T00:00:00"/>
        <d v="2014-05-23T00:00:00"/>
        <d v="2014-05-24T00:00:00"/>
        <d v="2014-05-25T00:00:00"/>
        <d v="2014-05-26T00:00:00"/>
        <d v="2014-05-27T00:00:00"/>
        <d v="2014-05-28T00:00:00"/>
        <d v="2014-05-29T00:00:00"/>
        <d v="2014-05-30T00:00:00"/>
        <d v="2014-05-31T00:00:00"/>
        <d v="2014-06-01T00:00:00"/>
        <d v="2014-06-02T00:00:00"/>
        <d v="2014-06-03T00:00:00"/>
        <d v="2014-06-04T00:00:00"/>
        <d v="2014-06-05T00:00:00"/>
        <d v="2014-06-06T00:00:00"/>
        <d v="2014-06-07T00:00:00"/>
        <d v="2014-06-08T00:00:00"/>
        <d v="2014-06-09T00:00:00"/>
        <d v="2014-06-10T00:00:00"/>
        <d v="2014-06-11T00:00:00"/>
        <d v="2014-06-12T00:00:00"/>
        <d v="2014-06-13T00:00:00"/>
        <d v="2014-06-14T00:00:00"/>
        <d v="2014-06-15T00:00:00"/>
        <d v="2014-06-16T00:00:00"/>
        <d v="2014-06-17T00:00:00"/>
        <d v="2014-06-18T00:00:00"/>
        <d v="2014-06-19T00:00:00"/>
        <d v="2014-06-20T00:00:00"/>
        <d v="2014-06-21T00:00:00"/>
        <d v="2014-06-22T00:00:00"/>
        <d v="2014-06-23T00:00:00"/>
        <d v="2014-06-24T00:00:00"/>
        <d v="2014-06-25T00:00:00"/>
        <d v="2014-06-26T00:00:00"/>
        <d v="2014-06-27T00:00:00"/>
        <d v="2014-06-28T00:00:00"/>
        <d v="2014-06-29T00:00:00"/>
        <d v="2014-06-30T00:00:00"/>
        <d v="2014-07-01T00:00:00"/>
        <d v="2014-07-02T00:00:00"/>
        <d v="2014-07-03T00:00:00"/>
        <d v="2014-07-04T00:00:00"/>
        <d v="2014-07-05T00:00:00"/>
        <d v="2014-07-06T00:00:00"/>
        <d v="2014-07-07T00:00:00"/>
        <d v="2014-07-08T00:00:00"/>
        <d v="2014-07-09T00:00:00"/>
        <d v="2014-07-10T00:00:00"/>
        <d v="2014-07-11T00:00:00"/>
        <d v="2014-07-12T00:00:00"/>
        <d v="2014-07-13T00:00:00"/>
        <d v="2014-07-14T00:00:00"/>
        <d v="2014-07-15T00:00:00"/>
        <d v="2014-07-16T00:00:00"/>
        <d v="2014-07-17T00:00:00"/>
        <d v="2014-07-18T00:00:00"/>
        <d v="2014-07-19T00:00:00"/>
        <d v="2014-07-20T00:00:00"/>
        <d v="2014-07-21T00:00:00"/>
        <d v="2014-07-22T00:00:00"/>
        <d v="2014-07-23T00:00:00"/>
        <d v="2014-07-24T00:00:00"/>
        <d v="2014-07-25T00:00:00"/>
        <d v="2014-07-26T00:00:00"/>
        <d v="2014-07-27T00:00:00"/>
        <d v="2014-07-28T00:00:00"/>
        <d v="2014-07-29T00:00:00"/>
        <d v="2014-07-30T00:00:00"/>
        <d v="2014-07-31T00:00:00"/>
        <d v="2014-08-01T00:00:00"/>
        <d v="2014-08-02T00:00:00"/>
        <d v="2014-08-03T00:00:00"/>
        <d v="2014-08-04T00:00:00"/>
        <d v="2014-08-05T00:00:00"/>
        <d v="2014-08-06T00:00:00"/>
        <d v="2014-08-07T00:00:00"/>
        <d v="2014-08-08T00:00:00"/>
        <d v="2014-08-09T00:00:00"/>
        <d v="2014-08-10T00:00:00"/>
        <d v="2014-08-11T00:00:00"/>
        <d v="2014-08-12T00:00:00"/>
        <d v="2014-08-13T00:00:00"/>
        <d v="2014-08-14T00:00:00"/>
        <d v="2014-08-15T00:00:00"/>
        <d v="2014-08-16T00:00:00"/>
        <d v="2014-08-17T00:00:00"/>
        <d v="2014-08-18T00:00:00"/>
        <d v="2014-08-19T00:00:00"/>
        <d v="2014-08-20T00:00:00"/>
        <d v="2014-08-21T00:00:00"/>
        <d v="2014-08-22T00:00:00"/>
        <d v="2014-08-23T00:00:00"/>
        <d v="2014-08-24T00:00:00"/>
        <d v="2014-08-25T00:00:00"/>
        <d v="2014-08-26T00:00:00"/>
        <d v="2014-08-27T00:00:00"/>
        <d v="2014-08-28T00:00:00"/>
        <d v="2014-08-29T00:00:00"/>
        <d v="2014-08-30T00:00:00"/>
        <d v="2014-08-31T00:00:00"/>
        <d v="2014-09-01T00:00:00"/>
        <d v="2014-09-02T00:00:00"/>
        <d v="2014-09-03T00:00:00"/>
        <d v="2014-09-04T00:00:00"/>
        <d v="2014-09-05T00:00:00"/>
        <d v="2014-09-06T00:00:00"/>
        <d v="2014-09-07T00:00:00"/>
        <d v="2014-09-08T00:00:00"/>
        <d v="2014-09-09T00:00:00"/>
        <d v="2014-09-10T00:00:00"/>
        <d v="2014-09-11T00:00:00"/>
        <d v="2014-09-12T00:00:00"/>
        <d v="2014-09-13T00:00:00"/>
        <d v="2014-09-14T00:00:00"/>
        <d v="2014-09-15T00:00:00"/>
        <d v="2014-09-16T00:00:00"/>
        <d v="2014-09-17T00:00:00"/>
        <d v="2014-09-18T00:00:00"/>
        <d v="2014-09-19T00:00:00"/>
        <d v="2014-09-20T00:00:00"/>
        <d v="2014-09-21T00:00:00"/>
        <d v="2014-09-22T00:00:00"/>
        <d v="2014-09-23T00:00:00"/>
        <d v="2014-09-24T00:00:00"/>
        <d v="2014-09-25T00:00:00"/>
        <d v="2014-09-26T00:00:00"/>
        <d v="2014-09-27T00:00:00"/>
        <d v="2014-09-28T00:00:00"/>
        <d v="2014-09-29T00:00:00"/>
        <d v="2014-09-30T00:00:00"/>
        <d v="2014-10-01T00:00:00"/>
        <d v="2014-10-02T00:00:00"/>
        <d v="2014-10-03T00:00:00"/>
        <d v="2014-10-04T00:00:00"/>
        <d v="2014-10-05T00:00:00"/>
        <d v="2014-10-06T00:00:00"/>
        <d v="2014-10-07T00:00:00"/>
        <d v="2014-10-08T00:00:00"/>
        <d v="2014-10-09T00:00:00"/>
        <d v="2014-10-10T00:00:00"/>
        <d v="2014-10-11T00:00:00"/>
        <d v="2014-10-12T00:00:00"/>
        <d v="2014-10-13T00:00:00"/>
        <d v="2014-10-14T00:00:00"/>
        <d v="2014-10-15T00:00:00"/>
        <d v="2014-10-16T00:00:00"/>
        <d v="2014-10-17T00:00:00"/>
        <d v="2014-10-18T00:00:00"/>
        <d v="2014-10-19T00:00:00"/>
        <d v="2014-10-20T00:00:00"/>
        <d v="2014-10-21T00:00:00"/>
        <d v="2014-10-22T00:00:00"/>
        <d v="2014-10-23T00:00:00"/>
        <d v="2014-10-24T00:00:00"/>
        <d v="2014-10-25T00:00:00"/>
        <d v="2014-10-26T00:00:00"/>
        <d v="2014-10-27T00:00:00"/>
        <d v="2014-10-28T00:00:00"/>
        <d v="2014-10-29T00:00:00"/>
        <d v="2014-10-30T00:00:00"/>
        <d v="2014-10-31T00:00:00"/>
        <d v="2014-11-01T00:00:00"/>
        <d v="2014-11-02T00:00:00"/>
        <d v="2014-11-03T00:00:00"/>
        <d v="2014-11-04T00:00:00"/>
        <d v="2014-11-05T00:00:00"/>
        <d v="2014-11-06T00:00:00"/>
        <d v="2014-11-07T00:00:00"/>
        <d v="2014-11-08T00:00:00"/>
        <d v="2014-11-09T00:00:00"/>
        <d v="2014-11-10T00:00:00"/>
        <d v="2014-11-11T00:00:00"/>
        <d v="2014-11-12T00:00:00"/>
        <d v="2014-11-13T00:00:00"/>
        <d v="2014-11-14T00:00:00"/>
        <d v="2014-11-15T00:00:00"/>
        <d v="2014-11-16T00:00:00"/>
        <d v="2014-11-17T00:00:00"/>
        <d v="2014-11-18T00:00:00"/>
        <d v="2014-11-19T00:00:00"/>
        <d v="2014-11-20T00:00:00"/>
        <d v="2014-11-21T00:00:00"/>
        <d v="2014-11-22T00:00:00"/>
        <d v="2014-11-23T00:00:00"/>
        <d v="2014-11-24T00:00:00"/>
        <d v="2014-11-25T00:00:00"/>
        <d v="2014-11-26T00:00:00"/>
        <d v="2014-11-27T00:00:00"/>
        <d v="2014-11-28T00:00:00"/>
        <d v="2014-11-29T00:00:00"/>
        <d v="2014-11-30T00:00:00"/>
        <d v="2014-12-01T00:00:00"/>
        <d v="2014-12-02T00:00:00"/>
        <d v="2014-12-03T00:00:00"/>
        <d v="2014-12-04T00:00:00"/>
        <d v="2014-12-05T00:00:00"/>
        <d v="2014-12-06T00:00:00"/>
        <d v="2014-12-07T00:00:00"/>
        <d v="2014-12-08T00:00:00"/>
        <d v="2014-12-09T00:00:00"/>
        <d v="2014-12-10T00:00:00"/>
        <d v="2014-12-11T00:00:00"/>
        <d v="2014-12-12T00:00:00"/>
        <d v="2014-12-13T00:00:00"/>
        <d v="2014-12-14T00:00:00"/>
        <d v="2014-12-15T00:00:00"/>
        <d v="2014-12-16T00:00:00"/>
        <d v="2014-12-17T00:00:00"/>
        <d v="2014-12-18T00:00:00"/>
        <d v="2014-12-19T00:00:00"/>
        <d v="2014-12-20T00:00:00"/>
        <d v="2014-12-21T00:00:00"/>
        <d v="2014-12-22T00:00:00"/>
        <d v="2014-12-23T00:00:00"/>
        <d v="2014-12-24T00:00:00"/>
        <d v="2014-12-25T00:00:00"/>
        <d v="2014-12-26T00:00:00"/>
        <d v="2014-12-27T00:00:00"/>
        <d v="2014-12-28T00:00:00"/>
        <d v="2014-12-29T00:00:00"/>
        <d v="2014-12-30T00:00:00"/>
        <d v="2014-12-31T00:00:00"/>
        <d v="2015-01-01T00:00:00"/>
        <d v="2015-01-02T00:00:00"/>
        <d v="2015-01-03T00:00:00"/>
        <d v="2015-01-04T00:00:00"/>
        <d v="2015-01-05T00:00:00"/>
        <d v="2015-01-06T00:00:00"/>
        <d v="2015-01-07T00:00:00"/>
        <d v="2015-01-08T00:00:00"/>
        <d v="2015-01-09T00:00:00"/>
        <d v="2015-01-10T00:00:00"/>
        <d v="2015-01-11T00:00:00"/>
        <d v="2015-01-12T00:00:00"/>
        <d v="2015-01-13T00:00:00"/>
        <d v="2015-01-14T00:00:00"/>
        <d v="2015-01-15T00:00:00"/>
        <d v="2015-01-16T00:00:00"/>
        <d v="2015-01-17T00:00:00"/>
        <d v="2015-01-18T00:00:00"/>
        <d v="2015-01-19T00:00:00"/>
        <d v="2015-01-20T00:00:00"/>
        <d v="2015-01-21T00:00:00"/>
        <d v="2015-01-22T00:00:00"/>
        <d v="2015-01-23T00:00:00"/>
        <d v="2015-01-24T00:00:00"/>
        <d v="2015-01-25T00:00:00"/>
        <d v="2015-01-26T00:00:00"/>
        <d v="2015-01-27T00:00:00"/>
        <d v="2015-01-28T00:00:00"/>
        <d v="2015-01-29T00:00:00"/>
        <d v="2015-01-30T00:00:00"/>
        <d v="2015-01-31T00:00:00"/>
        <d v="2015-02-01T00:00:00"/>
        <d v="2015-02-02T00:00:00"/>
        <d v="2015-02-03T00:00:00"/>
        <d v="2015-02-04T00:00:00"/>
        <d v="2015-02-05T00:00:00"/>
        <d v="2015-02-06T00:00:00"/>
        <d v="2015-02-07T00:00:00"/>
        <d v="2015-02-08T00:00:00"/>
        <d v="2015-02-09T00:00:00"/>
        <d v="2015-02-10T00:00:00"/>
        <d v="2015-02-11T00:00:00"/>
        <d v="2015-02-12T00:00:00"/>
        <d v="2015-02-13T00:00:00"/>
        <d v="2015-02-14T00:00:00"/>
        <d v="2015-02-15T00:00:00"/>
        <d v="2015-02-16T00:00:00"/>
        <d v="2015-02-17T00:00:00"/>
        <d v="2015-02-18T00:00:00"/>
        <d v="2015-02-19T00:00:00"/>
        <d v="2015-02-20T00:00:00"/>
        <d v="2015-02-21T00:00:00"/>
        <d v="2015-02-22T00:00:00"/>
        <d v="2015-02-23T00:00:00"/>
        <d v="2015-02-24T00:00:00"/>
        <d v="2015-02-25T00:00:00"/>
        <d v="2015-02-26T00:00:00"/>
        <d v="2015-02-27T00:00:00"/>
        <d v="2015-02-28T00:00:00"/>
        <d v="2015-03-01T00:00:00"/>
        <d v="2015-03-02T00:00:00"/>
        <d v="2015-03-03T00:00:00"/>
        <d v="2015-03-04T00:00:00"/>
        <d v="2015-03-05T00:00:00"/>
        <d v="2015-03-06T00:00:00"/>
        <d v="2015-03-07T00:00:00"/>
        <d v="2015-03-08T00:00:00"/>
        <d v="2015-03-09T00:00:00"/>
        <d v="2015-03-10T00:00:00"/>
        <d v="2015-03-11T00:00:00"/>
        <d v="2015-03-12T00:00:00"/>
        <d v="2015-03-13T00:00:00"/>
        <d v="2015-03-14T00:00:00"/>
        <d v="2015-03-15T00:00:00"/>
        <d v="2015-03-16T00:00:00"/>
        <d v="2015-03-17T00:00:00"/>
        <d v="2015-03-18T00:00:00"/>
        <d v="2015-03-19T00:00:00"/>
        <d v="2015-03-20T00:00:00"/>
        <d v="2015-03-21T00:00:00"/>
        <d v="2015-03-22T00:00:00"/>
        <d v="2015-03-23T00:00:00"/>
        <d v="2015-03-24T00:00:00"/>
        <d v="2015-03-25T00:00:00"/>
        <d v="2015-03-26T00:00:00"/>
        <d v="2015-03-27T00:00:00"/>
        <d v="2015-03-28T00:00:00"/>
        <d v="2015-03-29T00:00:00"/>
        <d v="2015-03-30T00:00:00"/>
        <d v="2015-03-31T00:00:00"/>
        <d v="2015-04-01T00:00:00"/>
        <d v="2015-04-02T00:00:00"/>
        <d v="2015-04-03T00:00:00"/>
        <d v="2015-04-04T00:00:00"/>
        <d v="2015-04-05T00:00:00"/>
        <d v="2015-04-06T00:00:00"/>
        <d v="2015-04-07T00:00:00"/>
        <d v="2015-04-08T00:00:00"/>
        <d v="2015-04-09T00:00:00"/>
        <d v="2015-04-10T00:00:00"/>
        <d v="2015-04-11T00:00:00"/>
        <d v="2015-04-12T00:00:00"/>
        <d v="2015-04-13T00:00:00"/>
        <d v="2015-04-14T00:00:00"/>
        <d v="2015-04-15T00:00:00"/>
        <d v="2015-04-16T00:00:00"/>
        <d v="2015-04-17T00:00:00"/>
        <d v="2015-04-18T00:00:00"/>
        <d v="2015-04-19T00:00:00"/>
        <d v="2015-04-20T00:00:00"/>
        <d v="2015-04-21T00:00:00"/>
        <d v="2015-04-22T00:00:00"/>
        <d v="2015-04-23T00:00:00"/>
        <d v="2015-04-24T00:00:00"/>
        <d v="2015-04-25T00:00:00"/>
        <d v="2015-04-26T00:00:00"/>
        <d v="2015-04-27T00:00:00"/>
        <d v="2015-04-28T00:00:00"/>
        <d v="2015-04-29T00:00:00"/>
        <d v="2015-04-30T00:00:00"/>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5-31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d v="2015-07-01T00:00:00"/>
        <d v="2015-07-02T00:00:00"/>
        <d v="2015-07-03T00:00:00"/>
        <d v="2015-07-04T00:00:00"/>
        <d v="2015-07-05T00:00:00"/>
        <d v="2015-07-06T00:00:00"/>
        <d v="2015-07-07T00:00:00"/>
        <d v="2015-07-08T00:00:00"/>
        <d v="2015-07-09T00:00:00"/>
        <d v="2015-07-10T00:00:00"/>
        <d v="2015-07-11T00:00:00"/>
        <d v="2015-07-12T00:00:00"/>
        <d v="2015-07-13T00:00:00"/>
        <d v="2015-07-14T00:00:00"/>
        <d v="2015-07-15T00:00:00"/>
        <d v="2015-07-16T00:00:00"/>
        <d v="2015-07-17T00:00:00"/>
        <d v="2015-07-18T00:00:00"/>
        <d v="2015-07-19T00:00:00"/>
        <d v="2015-07-20T00:00:00"/>
        <d v="2015-07-21T00:00:00"/>
        <d v="2015-07-22T00:00:00"/>
        <d v="2015-07-23T00:00:00"/>
        <d v="2015-07-24T00:00:00"/>
        <d v="2015-07-25T00:00:00"/>
        <d v="2015-07-26T00:00:00"/>
        <d v="2015-07-27T00:00:00"/>
        <d v="2015-07-28T00:00:00"/>
        <d v="2015-07-29T00:00:00"/>
        <d v="2015-07-30T00:00:00"/>
        <d v="2015-07-31T00:00:00"/>
        <d v="2015-08-01T00:00:00"/>
        <d v="2015-08-02T00:00:00"/>
        <d v="2015-08-03T00:00:00"/>
        <d v="2015-08-04T00:00:00"/>
        <d v="2015-08-05T00:00:00"/>
        <d v="2015-08-06T00:00:00"/>
        <d v="2015-08-07T00:00:00"/>
        <d v="2015-08-08T00:00:00"/>
        <d v="2015-08-09T00:00:00"/>
        <d v="2015-08-10T00:00:00"/>
        <d v="2015-08-11T00:00:00"/>
        <d v="2015-08-12T00:00:00"/>
        <d v="2015-08-13T00:00:00"/>
        <d v="2015-08-14T00:00:00"/>
        <d v="2015-08-15T00:00:00"/>
        <d v="2015-08-16T00:00:00"/>
        <d v="2015-08-17T00:00:00"/>
        <d v="2015-08-18T00:00:00"/>
        <d v="2015-08-19T00:00:00"/>
        <d v="2015-08-20T00:00:00"/>
        <d v="2015-08-21T00:00:00"/>
        <d v="2015-08-22T00:00:00"/>
        <d v="2015-08-23T00:00:00"/>
        <d v="2015-08-24T00:00:00"/>
        <d v="2015-08-25T00:00:00"/>
        <d v="2015-08-26T00:00:00"/>
        <d v="2015-08-27T00:00:00"/>
        <d v="2015-08-28T00:00:00"/>
        <d v="2015-08-29T00:00:00"/>
        <d v="2015-08-30T00:00:00"/>
        <d v="2015-08-31T00:00:00"/>
        <d v="2015-09-01T00:00:00"/>
        <d v="2015-09-02T00:00:00"/>
        <d v="2015-09-03T00:00:00"/>
        <d v="2015-09-04T00:00:00"/>
        <d v="2015-09-05T00:00:00"/>
        <d v="2015-09-06T00:00:00"/>
        <d v="2015-09-07T00:00:00"/>
        <d v="2015-09-08T00:00:00"/>
        <d v="2015-09-09T00:00:00"/>
        <d v="2015-09-10T00:00:00"/>
        <d v="2015-09-11T00:00:00"/>
        <d v="2015-09-12T00:00:00"/>
        <d v="2015-09-13T00:00:00"/>
        <d v="2015-09-14T00:00:00"/>
        <d v="2015-09-15T00:00:00"/>
        <d v="2015-09-16T00:00:00"/>
        <d v="2015-09-17T00:00:00"/>
        <d v="2015-09-18T00:00:00"/>
        <d v="2015-09-19T00:00:00"/>
        <d v="2015-09-20T00:00:00"/>
        <d v="2015-09-21T00:00:00"/>
        <d v="2015-09-22T00:00:00"/>
        <d v="2015-09-23T00:00:00"/>
        <d v="2015-09-24T00:00:00"/>
        <d v="2015-09-25T00:00:00"/>
        <d v="2015-09-26T00:00:00"/>
        <d v="2015-09-27T00:00:00"/>
        <d v="2015-09-28T00:00:00"/>
        <d v="2015-09-29T00:00:00"/>
        <d v="2015-09-30T00:00:00"/>
        <d v="2015-10-01T00:00:00"/>
        <d v="2015-10-02T00:00:00"/>
        <d v="2015-10-03T00:00:00"/>
        <d v="2015-10-04T00:00:00"/>
        <d v="2015-10-05T00:00:00"/>
        <d v="2015-10-06T00:00:00"/>
        <d v="2015-10-07T00:00:00"/>
        <d v="2015-10-08T00:00:00"/>
        <d v="2015-10-09T00:00:00"/>
        <d v="2015-10-10T00:00:00"/>
        <d v="2015-10-11T00:00:00"/>
        <d v="2015-10-12T00:00:00"/>
        <d v="2015-10-13T00:00:00"/>
        <d v="2015-10-14T00:00:00"/>
        <d v="2015-10-15T00:00:00"/>
        <d v="2015-10-16T00:00:00"/>
        <d v="2015-10-17T00:00:00"/>
        <d v="2015-10-18T00:00:00"/>
        <d v="2015-10-19T00:00:00"/>
        <d v="2015-10-20T00:00:00"/>
        <d v="2015-10-21T00:00:00"/>
        <d v="2015-10-22T00:00:00"/>
        <d v="2015-10-23T00:00:00"/>
        <d v="2015-10-24T00:00:00"/>
        <d v="2015-10-25T00:00:00"/>
        <d v="2015-10-26T00:00:00"/>
        <d v="2015-10-27T00:00:00"/>
        <d v="2015-10-28T00:00:00"/>
        <d v="2015-10-29T00:00:00"/>
        <d v="2015-10-30T00:00:00"/>
        <d v="2015-10-31T00:00:00"/>
        <d v="2015-11-01T00:00:00"/>
        <d v="2015-11-02T00:00:00"/>
        <d v="2015-11-03T00:00:00"/>
        <d v="2015-11-04T00:00:00"/>
        <d v="2015-11-05T00:00:00"/>
        <d v="2015-11-06T00:00:00"/>
        <d v="2015-11-07T00:00:00"/>
        <d v="2015-11-08T00:00:00"/>
        <d v="2015-11-09T00:00:00"/>
        <d v="2015-11-10T00:00:00"/>
        <d v="2015-11-11T00:00:00"/>
        <d v="2015-11-12T00:00:00"/>
        <d v="2015-11-13T00:00:00"/>
        <d v="2015-11-14T00:00:00"/>
        <d v="2015-11-15T00:00:00"/>
        <d v="2015-11-16T00:00:00"/>
        <d v="2015-11-17T00:00:00"/>
        <d v="2015-11-18T00:00:00"/>
        <d v="2015-11-19T00:00:00"/>
        <d v="2015-11-20T00:00:00"/>
        <d v="2015-11-21T00:00:00"/>
        <d v="2015-11-22T00:00:00"/>
        <d v="2015-11-23T00:00:00"/>
        <d v="2015-11-24T00:00:00"/>
        <d v="2015-11-25T00:00:00"/>
        <d v="2015-11-26T00:00:00"/>
        <d v="2015-11-27T00:00:00"/>
        <d v="2015-11-28T00:00:00"/>
        <d v="2015-11-29T00:00:00"/>
        <d v="2015-11-30T00:00:00"/>
        <d v="2015-12-01T00:00:00"/>
        <d v="2015-12-02T00:00:00"/>
        <d v="2015-12-03T00:00:00"/>
        <d v="2015-12-04T00:00:00"/>
        <d v="2015-12-05T00:00:00"/>
        <d v="2015-12-06T00:00:00"/>
        <d v="2015-12-07T00:00:00"/>
        <d v="2015-12-08T00:00:00"/>
        <d v="2015-12-09T00:00:00"/>
        <d v="2015-12-10T00:00:00"/>
        <d v="2015-12-11T00:00:00"/>
        <d v="2015-12-12T00:00:00"/>
        <d v="2015-12-13T00:00:00"/>
        <d v="2015-12-14T00:00:00"/>
        <d v="2015-12-15T00:00:00"/>
        <d v="2015-12-16T00:00:00"/>
        <d v="2015-12-17T00:00:00"/>
        <d v="2015-12-18T00:00:00"/>
        <d v="2015-12-19T00:00:00"/>
        <d v="2015-12-20T00:00:00"/>
        <d v="2015-12-21T00:00:00"/>
        <d v="2015-12-22T00:00:00"/>
        <d v="2015-12-23T00:00:00"/>
        <d v="2015-12-24T00:00:00"/>
        <d v="2015-12-25T00:00:00"/>
        <d v="2015-12-26T00:00:00"/>
        <d v="2015-12-27T00:00:00"/>
        <d v="2015-12-28T00:00:00"/>
        <d v="2015-12-29T00:00:00"/>
        <d v="2015-12-30T00:00:00"/>
        <d v="2015-12-31T00:00:00"/>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7T00:00:00"/>
        <d v="2016-01-18T00:00:00"/>
        <d v="2016-01-19T00:00:00"/>
        <d v="2016-01-20T00:00:00"/>
        <d v="2016-01-21T00:00:00"/>
        <d v="2016-01-22T00:00:00"/>
        <d v="2016-01-23T00:00:00"/>
        <d v="2016-01-24T00:00:00"/>
        <d v="2016-01-25T00:00:00"/>
        <d v="2016-01-26T00:00:00"/>
        <d v="2016-01-27T00:00:00"/>
        <d v="2016-01-28T00:00:00"/>
        <d v="2016-01-29T00:00:00"/>
        <d v="2016-01-30T00:00:00"/>
        <d v="2016-01-31T00:00:00"/>
        <d v="2016-02-01T00:00:00"/>
        <d v="2016-02-02T00:00:00"/>
        <d v="2016-02-03T00:00:00"/>
        <d v="2016-02-04T00:00:00"/>
        <d v="2016-02-05T00:00:00"/>
        <d v="2016-02-06T00:00:00"/>
        <d v="2016-02-07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d v="2016-03-04T00:00:00"/>
        <d v="2016-03-05T00:00:00"/>
        <d v="2016-03-06T00:00:00"/>
        <d v="2016-03-07T00:00:00"/>
        <d v="2016-03-08T00:00:00"/>
        <d v="2016-03-09T00:00:00"/>
        <d v="2016-03-10T00:00:00"/>
        <d v="2016-03-11T00:00:00"/>
        <d v="2016-03-12T00:00:00"/>
        <d v="2016-03-13T00:00:00"/>
        <d v="2016-03-14T00:00:00"/>
        <d v="2016-03-15T00:00:00"/>
        <d v="2016-03-16T00:00:00"/>
        <d v="2016-03-17T00:00:00"/>
        <d v="2016-03-18T00:00:00"/>
        <d v="2016-03-19T00:00:00"/>
        <d v="2016-03-20T00:00:00"/>
        <d v="2016-03-21T00:00:00"/>
        <d v="2016-03-22T00:00:00"/>
        <d v="2016-03-23T00:00:00"/>
        <d v="2016-03-24T00:00:00"/>
        <d v="2016-03-25T00:00:00"/>
        <d v="2016-03-26T00:00:00"/>
        <d v="2016-03-27T00:00:00"/>
        <d v="2016-03-28T00:00:00"/>
        <d v="2016-03-29T00:00:00"/>
        <d v="2016-03-30T00:00:00"/>
        <d v="2016-03-31T00:00:00"/>
        <d v="2016-04-01T00:00:00"/>
        <d v="2016-04-02T00:00:00"/>
        <d v="2016-04-03T00:00:00"/>
        <d v="2016-04-04T00:00:00"/>
        <d v="2016-04-05T00:00:00"/>
        <d v="2016-04-06T00:00:00"/>
        <d v="2016-04-07T00:00:00"/>
        <d v="2016-04-08T00:00:00"/>
        <d v="2016-04-09T00:00:00"/>
        <d v="2016-04-10T00:00:00"/>
        <d v="2016-04-11T00:00:00"/>
        <d v="2016-04-12T00:00:00"/>
        <d v="2016-04-13T00:00:00"/>
        <d v="2016-04-14T00:00:00"/>
        <d v="2016-04-15T00:00:00"/>
        <d v="2016-04-16T00:00:00"/>
        <d v="2016-04-17T00:00:00"/>
        <d v="2016-04-18T00:00:00"/>
        <d v="2016-04-19T00:00:00"/>
        <d v="2016-04-20T00:00:00"/>
        <d v="2016-04-21T00:00:00"/>
        <d v="2016-04-22T00:00:00"/>
        <d v="2016-04-23T00:00:00"/>
        <d v="2016-04-24T00:00:00"/>
        <d v="2016-04-25T00:00:00"/>
        <d v="2016-04-26T00:00:00"/>
        <d v="2016-04-27T00:00:00"/>
        <d v="2016-04-28T00:00:00"/>
        <d v="2016-04-29T00:00:00"/>
        <d v="2016-04-30T00:00:00"/>
        <d v="2016-05-01T00:00:00"/>
        <d v="2016-05-02T00:00:00"/>
        <d v="2016-05-03T00:00:00"/>
        <d v="2016-05-04T00:00:00"/>
        <d v="2016-05-05T00:00:00"/>
        <d v="2016-05-06T00:00:00"/>
        <d v="2016-05-07T00:00:00"/>
        <d v="2016-05-08T00:00:00"/>
        <d v="2016-05-09T00:00:00"/>
        <d v="2016-05-10T00:00:00"/>
        <d v="2016-05-11T00:00:00"/>
        <d v="2016-05-12T00:00:00"/>
        <d v="2016-05-13T00:00:00"/>
        <d v="2016-05-14T00:00:00"/>
        <d v="2016-05-15T00:00:00"/>
        <d v="2016-05-16T00:00:00"/>
        <d v="2016-05-17T00:00:00"/>
        <d v="2016-05-18T00:00:00"/>
        <d v="2016-05-19T00:00:00"/>
        <d v="2016-05-20T00:00:00"/>
        <d v="2016-05-21T00:00:00"/>
        <d v="2016-05-22T00:00:00"/>
        <d v="2016-05-23T00:00:00"/>
        <d v="2016-05-24T00:00:00"/>
        <d v="2016-05-25T00:00:00"/>
        <d v="2016-05-26T00:00:00"/>
        <d v="2016-05-27T00:00:00"/>
        <d v="2016-05-28T00:00:00"/>
        <d v="2016-05-29T00:00:00"/>
        <d v="2016-05-30T00:00:00"/>
        <d v="2016-05-31T00:00:00"/>
        <d v="2016-06-01T00:00:00"/>
        <d v="2016-06-02T00:00:00"/>
        <d v="2016-06-03T00:00:00"/>
        <d v="2016-06-04T00:00:00"/>
        <d v="2016-06-05T00:00:00"/>
        <d v="2016-06-06T00:00:00"/>
        <d v="2016-06-07T00:00:00"/>
        <d v="2016-06-08T00:00:00"/>
        <d v="2016-06-09T00:00:00"/>
        <d v="2016-06-10T00:00:00"/>
        <d v="2016-06-11T00:00:00"/>
        <d v="2016-06-12T00:00:00"/>
        <d v="2016-06-13T00:00:00"/>
        <d v="2016-06-14T00:00:00"/>
        <d v="2016-06-15T00:00:00"/>
        <d v="2016-06-16T00:00:00"/>
        <d v="2016-06-17T00:00:00"/>
        <d v="2016-06-18T00:00:00"/>
        <d v="2016-06-19T00:00:00"/>
        <d v="2016-06-20T00:00:00"/>
        <d v="2016-06-21T00:00:00"/>
        <d v="2016-06-22T00:00:00"/>
        <d v="2016-06-23T00:00:00"/>
        <d v="2016-06-24T00:00:00"/>
        <d v="2016-06-25T00:00:00"/>
        <d v="2016-06-26T00:00:00"/>
        <d v="2016-06-27T00:00:00"/>
        <d v="2016-06-28T00:00:00"/>
        <d v="2016-06-29T00:00:00"/>
        <d v="2016-06-30T00:00:00"/>
        <d v="2016-07-01T00:00:00"/>
        <d v="2016-07-02T00:00:00"/>
        <d v="2016-07-03T00:00:00"/>
        <d v="2016-07-04T00:00:00"/>
        <d v="2016-07-05T00:00:00"/>
        <d v="2016-07-06T00:00:00"/>
        <d v="2016-07-07T00:00:00"/>
        <d v="2016-07-08T00:00:00"/>
        <d v="2016-07-09T00:00:00"/>
        <d v="2016-07-10T00:00:00"/>
        <d v="2016-07-11T00:00:00"/>
        <d v="2016-07-12T00:00:00"/>
        <d v="2016-07-13T00:00:00"/>
        <d v="2016-07-14T00:00:00"/>
        <d v="2016-07-15T00:00:00"/>
        <d v="2016-07-16T00:00:00"/>
        <d v="2016-07-17T00:00:00"/>
        <d v="2016-07-18T00:00:00"/>
        <d v="2016-07-19T00:00:00"/>
        <d v="2016-07-20T00:00:00"/>
        <d v="2016-07-21T00:00:00"/>
        <d v="2016-07-22T00:00:00"/>
        <d v="2016-07-23T00:00:00"/>
        <d v="2016-07-24T00:00:00"/>
        <d v="2016-07-25T00:00:00"/>
        <d v="2016-07-26T00:00:00"/>
        <d v="2016-07-27T00:00:00"/>
        <d v="2016-07-28T00:00:00"/>
        <d v="2016-07-29T00:00:00"/>
        <d v="2016-07-30T00:00:00"/>
        <d v="2016-07-31T00:00:00"/>
        <d v="2016-08-01T00:00:00"/>
        <d v="2016-08-02T00:00:00"/>
        <d v="2016-08-03T00:00:00"/>
        <d v="2016-08-04T00:00:00"/>
        <d v="2016-08-05T00:00:00"/>
        <d v="2016-08-06T00:00:00"/>
        <d v="2016-08-07T00:00:00"/>
        <d v="2016-08-08T00:00:00"/>
        <d v="2016-08-09T00:00:00"/>
        <d v="2016-08-10T00:00:00"/>
        <d v="2016-08-11T00:00:00"/>
        <d v="2016-08-12T00:00:00"/>
        <d v="2016-08-13T00:00:00"/>
        <d v="2016-08-14T00:00:00"/>
        <d v="2016-08-15T00:00:00"/>
        <d v="2016-08-16T00:00:00"/>
        <d v="2016-08-17T00:00:00"/>
        <d v="2016-08-18T00:00:00"/>
        <d v="2016-08-19T00:00:00"/>
        <d v="2016-08-20T00:00:00"/>
        <d v="2016-08-21T00:00:00"/>
        <d v="2016-08-22T00:00:00"/>
        <d v="2016-08-23T00:00:00"/>
        <d v="2016-08-24T00:00:00"/>
        <d v="2016-08-25T00:00:00"/>
        <d v="2016-08-26T00:00:00"/>
        <d v="2016-08-27T00:00:00"/>
        <d v="2016-08-28T00:00:00"/>
        <d v="2016-08-29T00:00:00"/>
        <d v="2016-08-30T00:00:00"/>
        <d v="2016-08-31T00:00:00"/>
        <m/>
      </sharedItems>
    </cacheField>
    <cacheField name="[Calendar].[Date (Month)].[Date (Month)]" caption="Date (Month)" numFmtId="0" hierarchy="17" level="1">
      <sharedItems containsNonDate="0" containsBlank="1" count="13">
        <s v="Jan"/>
        <s v="Feb"/>
        <s v="Mar"/>
        <s v="Apr"/>
        <s v="May"/>
        <s v="Jun"/>
        <s v="Jul"/>
        <s v="Aug"/>
        <s v="Sep"/>
        <s v="Oct"/>
        <s v="Nov"/>
        <s v="Dec"/>
        <m/>
      </sharedItems>
    </cacheField>
    <cacheField name="[Calendar].[Date (Quarter)].[Date (Quarter)]" caption="Date (Quarter)" numFmtId="0" hierarchy="16" level="1">
      <sharedItems containsNonDate="0" containsBlank="1" count="5">
        <s v="Qtr1"/>
        <s v="Qtr2"/>
        <s v="Qtr3"/>
        <s v="Qtr4"/>
        <m/>
      </sharedItems>
    </cacheField>
    <cacheField name="[Calendar].[Date (Year)].[Date (Year)]" caption="Date (Year)" numFmtId="0" hierarchy="15" level="1">
      <sharedItems count="11">
        <s v="2011"/>
        <s v="2012"/>
        <s v="2013"/>
        <s v="2014"/>
        <s v="2015"/>
        <s v="2016"/>
        <s v="2017"/>
        <s v="2018"/>
        <s v="2019"/>
        <s v="2020"/>
        <s v="2021"/>
      </sharedItems>
    </cacheField>
    <cacheField name="[Location].[Location].[State]" caption="State" numFmtId="0" hierarchy="163" level="1">
      <sharedItems containsSemiMixedTypes="0" containsNonDate="0" containsString="0"/>
    </cacheField>
    <cacheField name="[Location].[Location].[County]" caption="County" numFmtId="0" hierarchy="163" level="2">
      <sharedItems containsSemiMixedTypes="0" containsNonDate="0" containsString="0"/>
    </cacheField>
    <cacheField name="[Location].[Location].[ZIP Code]" caption="ZIP Code" numFmtId="0" hierarchy="163" level="3">
      <sharedItems containsSemiMixedTypes="0" containsNonDate="0" containsString="0"/>
    </cacheField>
    <cacheField name="[Measures].[BEV Original Registrations]" caption="BEV Original Registrations" numFmtId="0" hierarchy="254" level="32767"/>
    <cacheField name="[Measures].[PHEV Original Registrations]" caption="PHEV Original Registrations" numFmtId="0" hierarchy="255" level="32767"/>
  </cacheFields>
  <cacheHierarchies count="285">
    <cacheHierarchy uniqueName="[Calendar].[Date]" caption="Date" attribute="1" time="1" defaultMemberUniqueName="[Calendar].[Date].[All]" allUniqueName="[Calendar].[Date].[All]" dimensionUniqueName="[Calendar]" displayFolder="" count="2" memberValueDatatype="7" unbalanced="0">
      <fieldsUsage count="2">
        <fieldUsage x="-1"/>
        <fieldUsage x="0"/>
      </fieldsUsage>
    </cacheHierarchy>
    <cacheHierarchy uniqueName="[Calendar].[Year]" caption="Year" attribute="1" defaultMemberUniqueName="[Calendar].[Year].[All]" allUniqueName="[Calendar].[Year].[All]" dimensionUniqueName="[Calendar]" displayFolder="" count="0" memberValueDatatype="5" unbalanced="0"/>
    <cacheHierarchy uniqueName="[Calendar].[Month]" caption="Month" attribute="1" defaultMemberUniqueName="[Calendar].[Month].[All]" allUniqueName="[Calendar].[Month].[All]" dimensionUniqueName="[Calendar]" displayFolder="" count="0" memberValueDatatype="5" unbalanced="0"/>
    <cacheHierarchy uniqueName="[Calendar].[Day]" caption="Day" attribute="1" defaultMemberUniqueName="[Calendar].[Day].[All]" allUniqueName="[Calendar].[Day].[All]" dimensionUniqueName="[Calendar]" displayFolder="" count="0" memberValueDatatype="5" unbalanced="0"/>
    <cacheHierarchy uniqueName="[Calendar].[Quarter]" caption="Quarter" attribute="1" defaultMemberUniqueName="[Calendar].[Quarter].[All]" allUniqueName="[Calendar].[Quarter].[All]" dimensionUniqueName="[Calendar]" displayFolder="" count="0" memberValueDatatype="5" unbalanced="0"/>
    <cacheHierarchy uniqueName="[Calendar].[StartOfQuarter]" caption="StartOfQuarter" attribute="1" time="1" defaultMemberUniqueName="[Calendar].[StartOfQuarter].[All]" allUniqueName="[Calendar].[StartOfQuarter].[All]" dimensionUniqueName="[Calendar]" displayFolder="" count="0" memberValueDatatype="7" unbalanced="0"/>
    <cacheHierarchy uniqueName="[Calendar].[EndOfQuarter]" caption="EndOfQuarter" attribute="1" time="1" defaultMemberUniqueName="[Calendar].[EndOfQuarter].[All]" allUniqueName="[Calendar].[EndOfQuarter].[All]" dimensionUniqueName="[Calendar]" displayFolder="" count="0" memberValueDatatype="7" unbalanced="0"/>
    <cacheHierarchy uniqueName="[Calendar].[WeekOfYear]" caption="WeekOfYear" attribute="1" defaultMemberUniqueName="[Calendar].[WeekOfYear].[All]" allUniqueName="[Calendar].[WeekOfYear].[All]" dimensionUniqueName="[Calendar]" displayFolder="" count="0" memberValueDatatype="5" unbalanced="0"/>
    <cacheHierarchy uniqueName="[Calendar].[WeekOfMonth]" caption="WeekOfMonth" attribute="1" defaultMemberUniqueName="[Calendar].[WeekOfMonth].[All]" allUniqueName="[Calendar].[WeekOfMonth].[All]" dimensionUniqueName="[Calendar]" displayFolder="" count="0" memberValueDatatype="5" unbalanced="0"/>
    <cacheHierarchy uniqueName="[Calendar].[EndOfWeek]" caption="EndOfWeek" attribute="1" time="1" defaultMemberUniqueName="[Calendar].[EndOfWeek].[All]" allUniqueName="[Calendar].[EndOfWeek].[All]" dimensionUniqueName="[Calendar]" displayFolder="" count="0" memberValueDatatype="7" unbalanced="0"/>
    <cacheHierarchy uniqueName="[Calendar].[EndOfMonth]" caption="EndOfMonth" attribute="1" time="1" defaultMemberUniqueName="[Calendar].[EndOfMonth].[All]" allUniqueName="[Calendar].[EndOfMonth].[All]" dimensionUniqueName="[Calendar]" displayFolder="" count="0" memberValueDatatype="7" unbalanced="0"/>
    <cacheHierarchy uniqueName="[Calendar].[DayOfYear]" caption="DayOfYear" attribute="1" defaultMemberUniqueName="[Calendar].[DayOfYear].[All]" allUniqueName="[Calendar].[DayOfYear].[All]" dimensionUniqueName="[Calendar]" displayFolder="" count="0" memberValueDatatype="5" unbalanced="0"/>
    <cacheHierarchy uniqueName="[Calendar].[DayOfWeek]" caption="DayOfWeek" attribute="1" defaultMemberUniqueName="[Calendar].[DayOfWeek].[All]" allUniqueName="[Calendar].[DayOfWeek].[All]" dimensionUniqueName="[Calendar]" displayFolder="" count="0" memberValueDatatype="5" unbalanced="0"/>
    <cacheHierarchy uniqueName="[Calendar].[MonthName]" caption="MonthName" attribute="1" defaultMemberUniqueName="[Calendar].[MonthName].[All]" allUniqueName="[Calendar].[MonthName].[All]" dimensionUniqueName="[Calendar]" displayFolder="" count="0" memberValueDatatype="130" unbalanced="0"/>
    <cacheHierarchy uniqueName="[Calendar].[WeekDay]" caption="WeekDay" attribute="1" defaultMemberUniqueName="[Calendar].[WeekDay].[All]" allUniqueName="[Calendar].[WeekDay].[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3"/>
      </fieldsUsage>
    </cacheHierarchy>
    <cacheHierarchy uniqueName="[Calendar].[Date (Quarter)]" caption="Date (Quarter)" attribute="1" defaultMemberUniqueName="[Calendar].[Date (Quarter)].[All]" allUniqueName="[Calendar].[Date (Quarter)].[All]" dimensionUniqueName="[Calendar]" displayFolder="" count="2" memberValueDatatype="130" unbalanced="0">
      <fieldsUsage count="2">
        <fieldUsage x="-1"/>
        <fieldUsage x="2"/>
      </fieldsUsage>
    </cacheHierarchy>
    <cacheHierarchy uniqueName="[Calendar].[Date (Month)]" caption="Date (Month)" attribute="1" defaultMemberUniqueName="[Calendar].[Date (Month)].[All]" allUniqueName="[Calendar].[Date (Month)].[All]" dimensionUniqueName="[Calendar]" displayFolder="" count="2" memberValueDatatype="130" unbalanced="0">
      <fieldsUsage count="2">
        <fieldUsage x="-1"/>
        <fieldUsage x="1"/>
      </fieldsUsage>
    </cacheHierarchy>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0" memberValueDatatype="130" unbalanced="0"/>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Intersection Directions (French)]" caption="Intersection Directions (French)" attribute="1" defaultMemberUniqueName="[Charging Locations].[Intersection Directions (French)].[All]" allUniqueName="[Charging Locations].[Intersection Directions (French)].[All]" dimensionUniqueName="[Charging Locations]" displayFolder="" count="0" memberValueDatatype="130" unbalanced="0"/>
    <cacheHierarchy uniqueName="[Charging Locations].[Access Days Time (French)]" caption="Access Days Time (French)" attribute="1" defaultMemberUniqueName="[Charging Locations].[Access Days Time (French)].[All]" allUniqueName="[Charging Locations].[Access Days Time (French)].[All]" dimensionUniqueName="[Charging Locations]" displayFolder="" count="0" memberValueDatatype="130" unbalanced="0"/>
    <cacheHierarchy uniqueName="[Charging Locations].[BD Blends (French)]" caption="BD Blends (French)" attribute="1" defaultMemberUniqueName="[Charging Locations].[BD Blends (French)].[All]" allUniqueName="[Charging Locations].[BD Blends (French)].[All]" dimensionUniqueName="[Charging Locations]" displayFolder="" count="0" memberValueDatatype="130" unbalanced="0"/>
    <cacheHierarchy uniqueName="[Charging Locations].[Groups With Access Code (French)]" caption="Groups With Access Code (French)" attribute="1" defaultMemberUniqueName="[Charging Locations].[Groups With Access Code (French)].[All]" allUniqueName="[Charging Locations].[Groups With Access Code (French)].[All]" dimensionUniqueName="[Charging Locations]" displayFolder="" count="0" memberValueDatatype="130" unbalanced="0"/>
    <cacheHierarchy uniqueName="[Charging Locations].[Hydrogen Is Retail]" caption="Hydrogen Is Retail" attribute="1" defaultMemberUniqueName="[Charging Locations].[Hydrogen Is Retail].[All]" allUniqueName="[Charging Locations].[Hydrogen Is Retail].[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etail Code]" caption="Access Detail Code" attribute="1" defaultMemberUniqueName="[Charging Locations].[Access Detail Code].[All]" allUniqueName="[Charging Locations].[Access Detail Code].[All]" dimensionUniqueName="[Charging Locations]" displayFolder="" count="0" memberValueDatatype="130" unbalanced="0"/>
    <cacheHierarchy uniqueName="[Charging Locations].[Federal Agency Code]" caption="Federal Agency Code" attribute="1" defaultMemberUniqueName="[Charging Locations].[Federal Agency Code].[All]" allUniqueName="[Charging Locations].[Federal Agency Code].[All]" dimensionUniqueName="[Charging Locations]" displayFolder="" count="0" memberValueDatatype="130"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CNG Dispenser Num]" caption="CNG Dispenser Num" attribute="1" defaultMemberUniqueName="[Charging Locations].[CNG Dispenser Num].[All]" allUniqueName="[Charging Locations].[CNG Dispenser Num].[All]" dimensionUniqueName="[Charging Locations]" displayFolder="" count="0" memberValueDatatype="130" unbalanced="0"/>
    <cacheHierarchy uniqueName="[Charging Locations].[CNG On-Site Renewable Source]" caption="CNG On-Site Renewable Source" attribute="1" defaultMemberUniqueName="[Charging Locations].[CNG On-Site Renewable Source].[All]" allUniqueName="[Charging Locations].[CNG On-Site Renewable Source].[All]" dimensionUniqueName="[Charging Locations]" displayFolder="" count="0" memberValueDatatype="130" unbalanced="0"/>
    <cacheHierarchy uniqueName="[Charging Locations].[CNG Total Compression Capacity]" caption="CNG Total Compression Capacity" attribute="1" defaultMemberUniqueName="[Charging Locations].[CNG Total Compression Capacity].[All]" allUniqueName="[Charging Locations].[CNG Total Compression Capacity].[All]" dimensionUniqueName="[Charging Locations]" displayFolder="" count="0" memberValueDatatype="130" unbalanced="0"/>
    <cacheHierarchy uniqueName="[Charging Locations].[CNG Storage Capacity]" caption="CNG Storage Capacity" attribute="1" defaultMemberUniqueName="[Charging Locations].[CNG Storage Capacity].[All]" allUniqueName="[Charging Locations].[CNG Storage Capacity].[All]" dimensionUniqueName="[Charging Locations]" displayFolder="" count="0" memberValueDatatype="130" unbalanced="0"/>
    <cacheHierarchy uniqueName="[Charging Locations].[LNG On-Site Renewable Source]" caption="LNG On-Site Renewable Source" attribute="1" defaultMemberUniqueName="[Charging Locations].[LNG On-Site Renewable Source].[All]" allUniqueName="[Charging Locations].[LNG On-Site Renewable Source].[All]" dimensionUniqueName="[Charging Locations]" displayFolder="" count="0" memberValueDatatype="130" unbalanced="0"/>
    <cacheHierarchy uniqueName="[Charging Locations].[E85 Other Ethanol Blends]" caption="E85 Other Ethanol Blends" attribute="1" defaultMemberUniqueName="[Charging Locations].[E85 Other Ethanol Blends].[All]" allUniqueName="[Charging Locations].[E85 Other Ethanol Blends].[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V Pricing (French)]" caption="EV Pricing (French)" attribute="1" defaultMemberUniqueName="[Charging Locations].[EV Pricing (French)].[All]" allUniqueName="[Charging Locations].[EV Pricing (French)].[All]" dimensionUniqueName="[Charging Locations]" displayFolder="" count="0" memberValueDatatype="130" unbalanced="0"/>
    <cacheHierarchy uniqueName="[Charging Locations].[LPG Nozzle Types]" caption="LPG Nozzle Types" attribute="1" defaultMemberUniqueName="[Charging Locations].[LPG Nozzle Types].[All]" allUniqueName="[Charging Locations].[LPG Nozzle Types].[All]" dimensionUniqueName="[Charging Locations]" displayFolder="" count="0" memberValueDatatype="130" unbalanced="0"/>
    <cacheHierarchy uniqueName="[Charging Locations].[Hydrogen Pressures]" caption="Hydrogen Pressures" attribute="1" defaultMemberUniqueName="[Charging Locations].[Hydrogen Pressures].[All]" allUniqueName="[Charging Locations].[Hydrogen Pressures].[All]" dimensionUniqueName="[Charging Locations]" displayFolder="" count="0" memberValueDatatype="130" unbalanced="0"/>
    <cacheHierarchy uniqueName="[Charging Locations].[Hydrogen Standards]" caption="Hydrogen Standards" attribute="1" defaultMemberUniqueName="[Charging Locations].[Hydrogen Standards].[All]" allUniqueName="[Charging Locations].[Hydrogen Standards].[All]" dimensionUniqueName="[Charging Locations]" displayFolder="" count="0" memberValueDatatype="130" unbalanced="0"/>
    <cacheHierarchy uniqueName="[Charging Locations].[CNG Fill Type Code]" caption="CNG Fill Type Code" attribute="1" defaultMemberUniqueName="[Charging Locations].[CNG Fill Type Code].[All]" allUniqueName="[Charging Locations].[CNG Fill Type Code].[All]" dimensionUniqueName="[Charging Locations]" displayFolder="" count="0" memberValueDatatype="130" unbalanced="0"/>
    <cacheHierarchy uniqueName="[Charging Locations].[CNG PSI]" caption="CNG PSI" attribute="1" defaultMemberUniqueName="[Charging Locations].[CNG PSI].[All]" allUniqueName="[Charging Locations].[CNG PSI].[All]" dimensionUniqueName="[Charging Locations]" displayFolder="" count="0" memberValueDatatype="130" unbalanced="0"/>
    <cacheHierarchy uniqueName="[Charging Locations].[CNG Vehicle Class]" caption="CNG Vehicle Class" attribute="1" defaultMemberUniqueName="[Charging Locations].[CNG Vehicle Class].[All]" allUniqueName="[Charging Locations].[CNG Vehicle Class].[All]" dimensionUniqueName="[Charging Locations]" displayFolder="" count="0" memberValueDatatype="130" unbalanced="0"/>
    <cacheHierarchy uniqueName="[Charging Locations].[LNG Vehicle Class]" caption="LNG Vehicle Class" attribute="1" defaultMemberUniqueName="[Charging Locations].[LNG Vehicle Class].[All]" allUniqueName="[Charging Locations].[LNG Vehicle Clas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5"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13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13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13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13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13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13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13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13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13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13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13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13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13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13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13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13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13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13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13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13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13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13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13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13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13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0"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caption="Annual GHG Emissions" attribute="1" defaultMemberUniqueName="[Drive Clean Rebate].[Annual GHG Emissions].[All]" allUniqueName="[Drive Clean Rebate].[Annual GHG Emissions].[All]" dimensionUniqueName="[Drive Clean Rebate]" displayFolder="" count="0" memberValueDatatype="5" unbalanced="0"/>
    <cacheHierarchy uniqueName="[Drive Clean Rebate].[Annual Petroleum Reduction]" caption="Annual Petroleum Reduction" attribute="1" defaultMemberUniqueName="[Drive Clean Rebate].[Annual Petroleum Reduction].[All]" allUniqueName="[Drive Clean Rebate].[Annual Petroleum Reduction].[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EV Registrations].[VIN]" caption="VIN" attribute="1" defaultMemberUniqueName="[EV Registrations].[VIN].[All]" allUniqueName="[EV Registrations].[VIN].[All]" dimensionUniqueName="[EV Registrations]" displayFolder="" count="0" memberValueDatatype="13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Expiration Date]" caption="Registration Expiration Date" attribute="1" time="1" defaultMemberUniqueName="[EV Registrations].[Registration Expiration Date].[All]" allUniqueName="[EV Registrations].[Registration Expiration Date].[All]" dimensionUniqueName="[EV Registrations]" displayFolder="" count="0" memberValueDatatype="7" unbalanced="0"/>
    <cacheHierarchy uniqueName="[EV Registrations].[Year]" caption="Year" attribute="1" defaultMemberUniqueName="[EV Registrations].[Year].[All]" allUniqueName="[EV Registrations].[Year].[All]" dimensionUniqueName="[EV Registrations]" displayFolder="" count="0" memberValueDatatype="5" unbalanced="0"/>
    <cacheHierarchy uniqueName="[EV Registrations].[Index]" caption="Index" attribute="1" defaultMemberUniqueName="[EV Registrations].[Index].[All]" allUniqueName="[EV Registrations].[Index].[All]" dimensionUniqueName="[EV Registrations]" displayFolder="" count="0" memberValueDatatype="5" unbalanced="0"/>
    <cacheHierarchy uniqueName="[EV Registrations].[Vehicle Name]" caption="Vehicle Name" attribute="1" defaultMemberUniqueName="[EV Registrations].[Vehicle Name].[All]" allUniqueName="[EV Registrations].[Vehicle Name].[All]" dimensionUniqueName="[EV Registrations]" displayFolder="" count="0" memberValueDatatype="13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Location]" caption="Location" defaultMemberUniqueName="[Location].[Location].[All]" allUniqueName="[Location].[Location].[All]" dimensionUniqueName="[Location]" displayFolder="" count="4" unbalanced="0">
      <fieldsUsage count="4">
        <fieldUsage x="-1"/>
        <fieldUsage x="4"/>
        <fieldUsage x="5"/>
        <fieldUsage x="6"/>
      </fieldsUsage>
    </cacheHierarchy>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Utility]" caption="Utility" attribute="1" defaultMemberUniqueName="[Location].[Utility].[All]" allUniqueName="[Location].[Utility].[All]" dimensionUniqueName="[Location]"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130"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Dedicated Platform]" caption="Dedicated Platform" attribute="1" defaultMemberUniqueName="[Vehicles].[Dedicated Platform].[All]" allUniqueName="[Vehicles].[Dedicated Platform].[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0" memberValueDatatype="130" unbalanced="0"/>
    <cacheHierarchy uniqueName="[Vehicles].[Image Link]" caption="Image Link" attribute="1" defaultMemberUniqueName="[Vehicles].[Image Link].[All]" allUniqueName="[Vehicles].[Image Link].[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Class Source]" caption="Class Source" attribute="1" defaultMemberUniqueName="[Vehicles].[Class Source].[All]" allUniqueName="[Vehicles].[Class 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IN Decoder].[VIN Prefix]" caption="VIN Prefix" attribute="1" defaultMemberUniqueName="[VIN Decoder].[VIN Prefix].[All]" allUniqueName="[VIN Decoder].[VIN Prefix].[All]" dimensionUniqueName="[VIN Decoder]" displayFolder="" count="0" memberValueDatatype="130" unbalanced="0"/>
    <cacheHierarchy uniqueName="[VIN Decoder].[VIN Model Year]" caption="VIN Model Year" attribute="1" defaultMemberUniqueName="[VIN Decoder].[VIN Model Year].[All]" allUniqueName="[VIN Decoder].[VIN Model Year].[All]" dimensionUniqueName="[VIN Decoder]" displayFolder="" count="0" memberValueDatatype="130" unbalanced="0"/>
    <cacheHierarchy uniqueName="[VIN Decoder].[Vehicle Name]" caption="Vehicle Name" attribute="1" defaultMemberUniqueName="[VIN Decoder].[Vehicle Name].[All]" allUniqueName="[VIN Decoder].[Vehicle Name].[All]" dimensionUniqueName="[VIN Decoder]" displayFolder="" count="0" memberValueDatatype="130" unbalanced="0"/>
    <cacheHierarchy uniqueName="[VIN Decoder].[Make]" caption="Make" attribute="1" defaultMemberUniqueName="[VIN Decoder].[Make].[All]" allUniqueName="[VIN Decoder].[Make].[All]" dimensionUniqueName="[VIN Decoder]" displayFolder="" count="0" memberValueDatatype="130" unbalanced="0"/>
    <cacheHierarchy uniqueName="[VIN Decoder].[Model]" caption="Model" attribute="1" defaultMemberUniqueName="[VIN Decoder].[Model].[All]" allUniqueName="[VIN Decoder].[Model].[All]" dimensionUniqueName="[VIN Decoder]" displayFolder="" count="0" memberValueDatatype="130" unbalanced="0"/>
    <cacheHierarchy uniqueName="[VIN Decoder].[Vehicle Manufacturer]" caption="Vehicle Manufacturer" attribute="1" defaultMemberUniqueName="[VIN Decoder].[Vehicle Manufacturer].[All]" allUniqueName="[VIN Decoder].[Vehicle Manufacturer].[All]" dimensionUniqueName="[VIN Decoder]" displayFolder="" count="0" memberValueDatatype="130" unbalanced="0"/>
    <cacheHierarchy uniqueName="[VIN Decoder].[Dedicated Platform]" caption="Dedicated Platform" attribute="1" defaultMemberUniqueName="[VIN Decoder].[Dedicated Platform].[All]" allUniqueName="[VIN Decoder].[Dedicated Platform].[All]" dimensionUniqueName="[VIN Decoder]" displayFolder="" count="0" memberValueDatatype="130" unbalanced="0"/>
    <cacheHierarchy uniqueName="[VIN Decoder].[Technology]" caption="Technology" attribute="1" defaultMemberUniqueName="[VIN Decoder].[Technology].[All]" allUniqueName="[VIN Decoder].[Technology].[All]" dimensionUniqueName="[VIN Decoder]" displayFolder="" count="0" memberValueDatatype="130" unbalanced="0"/>
    <cacheHierarchy uniqueName="[VIN Decoder].[Model Year]" caption="Model Year" attribute="1" defaultMemberUniqueName="[VIN Decoder].[Model Year].[All]" allUniqueName="[VIN Decoder].[Model Year].[All]" dimensionUniqueName="[VIN Decoder]" displayFolder="" count="0" memberValueDatatype="5"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harging Locations].[City]" caption="City" attribute="1" defaultMemberUniqueName="[Charging Locations].[City].[All]" allUniqueName="[Charging Locations].[City].[All]" dimensionUniqueName="[Charging Locations]" displayFolder="" count="0" memberValueDatatype="130" unbalanced="0" hidden="1"/>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hidden="1"/>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hidden="1"/>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hidden="1"/>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hidden="1"/>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hidden="1"/>
    <cacheHierarchy uniqueName="[Charging Locations].[ID]" caption="ID" attribute="1" defaultMemberUniqueName="[Charging Locations].[ID].[All]" allUniqueName="[Charging Locations].[ID].[All]" dimensionUniqueName="[Charging Locations]" displayFolder="" count="0" memberValueDatatype="20" unbalanced="0" hidden="1"/>
    <cacheHierarchy uniqueName="[Charging Locations].[Open Date]" caption="Open Date" attribute="1" time="1" defaultMemberUniqueName="[Charging Locations].[Open Date].[All]" allUniqueName="[Charging Locations].[Open Date].[All]" dimensionUniqueName="[Charging Locations]" displayFolder="" count="0" memberValueDatatype="7" unbalanced="0" hidden="1"/>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hidden="1"/>
    <cacheHierarchy uniqueName="[Charging Locations].[State]" caption="State" attribute="1" defaultMemberUniqueName="[Charging Locations].[State].[All]" allUniqueName="[Charging Locations].[State].[All]" dimensionUniqueName="[Charging Locations]" displayFolder="" count="0" memberValueDatatype="130" unbalanced="0" hidden="1"/>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hidden="1"/>
    <cacheHierarchy uniqueName="[Charging Locations].[Updated At]" caption="Updated At" attribute="1" defaultMemberUniqueName="[Charging Locations].[Updated At].[All]" allUniqueName="[Charging Locations].[Updated At].[All]" dimensionUniqueName="[Charging Locations]" displayFolder="" count="0" memberValueDatatype="130" unbalanced="0" hidden="1"/>
    <cacheHierarchy uniqueName="[Charging Locations].[ZIP]" caption="ZIP" attribute="1" defaultMemberUniqueName="[Charging Locations].[ZIP].[All]" allUniqueName="[Charging Locations].[ZIP].[All]" dimensionUniqueName="[Charging Locations]" displayFolder="" count="0" memberValueDatatype="130" unbalanced="0" hidden="1"/>
    <cacheHierarchy uniqueName="[Charging Locations  Ports].[ID]" caption="ID" attribute="1" defaultMemberUniqueName="[Charging Locations  Ports].[ID].[All]" allUniqueName="[Charging Locations  Ports].[ID].[All]" dimensionUniqueName="[Charging Locations  Ports]" displayFolder="" count="0" memberValueDatatype="20" unbalanced="0" hidden="1"/>
    <cacheHierarchy uniqueName="[Charging Use].[Start Date]" caption="Start Date" attribute="1" time="1" defaultMemberUniqueName="[Charging Use].[Start Date].[All]" allUniqueName="[Charging Use].[Start Date].[All]" dimensionUniqueName="[Charging Use]" displayFolder="" count="0" memberValueDatatype="7" unbalanced="0" hidden="1"/>
    <cacheHierarchy uniqueName="[Charging Use].[ZIP Code]" caption="ZIP Code" attribute="1" defaultMemberUniqueName="[Charging Use].[ZIP Code].[All]" allUniqueName="[Charging Use].[ZIP Code].[All]" dimensionUniqueName="[Charging Use]" displayFolder="" count="0" memberValueDatatype="130" unbalanced="0" hidden="1"/>
    <cacheHierarchy uniqueName="[Demographics].[End Date]" caption="End Date" attribute="1" time="1" defaultMemberUniqueName="[Demographics].[End Date].[All]" allUniqueName="[Demographics].[End Date].[All]" dimensionUniqueName="[Demographics]" displayFolder="" count="0" memberValueDatatype="7" unbalanced="0" hidden="1"/>
    <cacheHierarchy uniqueName="[Demographics].[Start Date]" caption="Start Date" attribute="1" time="1" defaultMemberUniqueName="[Demographics].[Start Date].[All]" allUniqueName="[Demographics].[Start Date].[All]" dimensionUniqueName="[Demographics]" displayFolder="" count="0" memberValueDatatype="7" unbalanced="0" hidden="1"/>
    <cacheHierarchy uniqueName="[Demographics].[ZIP Code]" caption="ZIP Code" attribute="1" defaultMemberUniqueName="[Demographics].[ZIP Code].[All]" allUniqueName="[Demographics].[ZIP Code].[All]" dimensionUniqueName="[Demographics]" displayFolder="" count="0" memberValueDatatype="130" unbalanced="0" hidden="1"/>
    <cacheHierarchy uniqueName="[EV Registrations].[ZIP Code]" caption="ZIP Code" attribute="1" defaultMemberUniqueName="[EV Registrations].[ZIP Code].[All]" allUniqueName="[EV Registrations].[ZIP Code].[All]" dimensionUniqueName="[EV Registrations]" displayFolder="" count="0" memberValueDatatype="130" unbalanced="0" hidden="1"/>
    <cacheHierarchy uniqueName="[Measures].[Sum of Port Count]" caption="Sum of Port Count" measure="1" displayFolder="" measureGroup="Charging Locations  Ports" count="0">
      <extLst>
        <ext xmlns:x15="http://schemas.microsoft.com/office/spreadsheetml/2010/11/main" uri="{B97F6D7D-B522-45F9-BDA1-12C45D357490}">
          <x15:cacheHierarchy aggregatedColumn="53"/>
        </ext>
      </extLst>
    </cacheHierarchy>
    <cacheHierarchy uniqueName="[Measures].[Count of EV Network]" caption="Count of EV Network" measure="1" displayFolder="" measureGroup="Charging Locations" count="0">
      <extLst>
        <ext xmlns:x15="http://schemas.microsoft.com/office/spreadsheetml/2010/11/main" uri="{B97F6D7D-B522-45F9-BDA1-12C45D357490}">
          <x15:cacheHierarchy aggregatedColumn="21"/>
        </ext>
      </extLst>
    </cacheHierarchy>
    <cacheHierarchy uniqueName="[Measures].[BEV Original Registrations]" caption="BEV Original Registrations" measure="1" displayFolder="" measureGroup="EV Registrations" count="0" oneField="1">
      <fieldsUsage count="1">
        <fieldUsage x="7"/>
      </fieldsUsage>
    </cacheHierarchy>
    <cacheHierarchy uniqueName="[Measures].[PHEV Original Registrations]" caption="PHEV Original Registrations" measure="1" displayFolder="" measureGroup="EV Registrations" count="0" oneField="1">
      <fieldsUsage count="1">
        <fieldUsage x="8"/>
      </fieldsUsage>
    </cacheHierarchy>
    <cacheHierarchy uniqueName="[Measures].[BEVs on the Road]" caption="BEVs on the Road" measure="1" displayFolder="" measureGroup="EV Registrations" count="0"/>
    <cacheHierarchy uniqueName="[Measures].[PHEVs on the Road]" caption="PHEVs on the Road" measure="1" displayFolder="" measureGroup="EV Registrations" count="0"/>
    <cacheHierarchy uniqueName="[Measures].[EVs on the Road]" caption="EVs on the Road" measure="1" displayFolder="" measureGroup="EV Registrations" count="0"/>
    <cacheHierarchy uniqueName="[Measures].[DCFC Locations]" caption="DCFC Locations" measure="1" displayFolder="" measureGroup="Charging Locations  Ports" count="0"/>
    <cacheHierarchy uniqueName="[Measures].[Level 2 Ports]" caption="Level 2 Ports" measure="1" displayFolder="" measureGroup="Charging Locations  Ports" count="0"/>
    <cacheHierarchy uniqueName="[Measures].[Current Population]" caption="Current Population" measure="1" displayFolder="" measureGroup="Demographics" count="0"/>
    <cacheHierarchy uniqueName="[Measures].[DCFC per 1k People]" caption="DCFC per 1k People" measure="1" displayFolder="" measureGroup="Charging Locations  Ports" count="0"/>
    <cacheHierarchy uniqueName="[Measures].[Level 2 per 1k People]" caption="Level 2 per 1k People" measure="1" displayFolder="" measureGroup="Charging Locations  Ports" count="0"/>
    <cacheHierarchy uniqueName="[Measures].[BEVs per 1k People]" caption="BEVs per 1k People" measure="1" displayFolder="" measureGroup="EV Registrations" count="0"/>
    <cacheHierarchy uniqueName="[Measures].[PHEVs per 1k People]" caption="PHEVs per 1k People" measure="1" displayFolder="" measureGroup="EV Registrations" count="0"/>
    <cacheHierarchy uniqueName="[Measures].[EV Original Registrations]" caption="EV Original Registrations" measure="1" displayFolder="" measureGroup="EV Registrations" count="0"/>
    <cacheHierarchy uniqueName="[Measures].[Cumulative DCFC Ports]" caption="Cumulative DCFC Ports" measure="1" displayFolder="" measureGroup="Charging Locations  Ports" count="0"/>
    <cacheHierarchy uniqueName="[Measures].[DCFC Ports]" caption="DCFC Ports" measure="1" displayFolder="" measureGroup="Charging Locations  Ports" count="0"/>
    <cacheHierarchy uniqueName="[Measures].[Cumulative Level 2 Ports]" caption="Cumulative Level 2 Ports" measure="1" displayFolder="" measureGroup="Charging Locations  Ports" count="0"/>
    <cacheHierarchy uniqueName="[Measures].[__XL_Count Location]" caption="__XL_Count Location" measure="1" displayFolder="" measureGroup="Location" count="0" hidden="1"/>
    <cacheHierarchy uniqueName="[Measures].[__XL_Count Utility]" caption="__XL_Count Utility" measure="1" displayFolder="" measureGroup="Utility"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EV Registrations]" caption="__XL_Count EV Registrations" measure="1" displayFolder="" measureGroup="EV Registrations" count="0" hidden="1"/>
    <cacheHierarchy uniqueName="[Measures].[__XL_Count Calendar]" caption="__XL_Count Calendar" measure="1" displayFolder="" measureGroup="Calendar" count="0" hidden="1"/>
    <cacheHierarchy uniqueName="[Measures].[__XL_Count Release Notes]" caption="__XL_Count Release Notes" measure="1" displayFolder="" measureGroup="Release Notes" count="0" hidden="1"/>
    <cacheHierarchy uniqueName="[Measures].[__XL_Count VIN Decoder]" caption="__XL_Count VIN Decoder" measure="1" displayFolder="" measureGroup="VIN Decoder" count="0" hidden="1"/>
    <cacheHierarchy uniqueName="[Measures].[__XL_Count Drive Clean Rebate]" caption="__XL_Count Drive Clean Rebate" measure="1" displayFolder="" measureGroup="Drive Clean Rebate" count="0" hidden="1"/>
    <cacheHierarchy uniqueName="[Measures].[__XL_Count DMV Snapshots]" caption="__XL_Count DMV Snapshots" measure="1" displayFolder="" measureGroup="DMV Snapshots" count="0" hidden="1"/>
    <cacheHierarchy uniqueName="[Measures].[__No measures defined]" caption="__No measures defined" measure="1" displayFolder="" count="0" hidden="1"/>
  </cacheHierarchies>
  <kpis count="0"/>
  <dimensions count="15">
    <dimension name="Calendar" uniqueName="[Calendar]" caption="Calendar"/>
    <dimension name="Charging Locations" uniqueName="[Charging Locations]" caption="Charging Locations"/>
    <dimension name="Charging Locations  Ports" uniqueName="[Charging Locations  Ports]" caption="Charging Locations  Ports"/>
    <dimension name="Charging Use" uniqueName="[Charging Use]" caption="Charging Use"/>
    <dimension name="Demographics" uniqueName="[Demographics]" caption="Demographics"/>
    <dimension name="DMV Snapshots" uniqueName="[DMV Snapshots]" caption="DMV Snapshots"/>
    <dimension name="Drive Clean Rebate" uniqueName="[Drive Clean Rebate]" caption="Drive Clean Rebate"/>
    <dimension name="EV Registrations" uniqueName="[EV Registrations]" caption="EV Registrations"/>
    <dimension name="Location" uniqueName="[Location]" caption="Location"/>
    <dimension measure="1" name="Measures" uniqueName="[Measures]" caption="Measures"/>
    <dimension name="OEMs" uniqueName="[OEMs]" caption="OEMs"/>
    <dimension name="Release Notes" uniqueName="[Release Notes]" caption="Release Notes"/>
    <dimension name="Utility" uniqueName="[Utility]" caption="Utility"/>
    <dimension name="Vehicles" uniqueName="[Vehicles]" caption="Vehicles"/>
    <dimension name="VIN Decoder" uniqueName="[VIN Decoder]" caption="VIN Decoder"/>
  </dimensions>
  <measureGroups count="14">
    <measureGroup name="Calendar" caption="Calendar"/>
    <measureGroup name="Charging Locations" caption="Charging Locations"/>
    <measureGroup name="Charging Locations  Ports" caption="Charging Locations  Ports"/>
    <measureGroup name="Charging Use" caption="Charging Use"/>
    <measureGroup name="Demographics" caption="Demographics"/>
    <measureGroup name="DMV Snapshots" caption="DMV Snapshots"/>
    <measureGroup name="Drive Clean Rebate" caption="Drive Clean Rebate"/>
    <measureGroup name="EV Registrations" caption="EV Registrations"/>
    <measureGroup name="Location" caption="Location"/>
    <measureGroup name="OEMs" caption="OEMs"/>
    <measureGroup name="Release Notes" caption="Release Notes"/>
    <measureGroup name="Utility" caption="Utility"/>
    <measureGroup name="Vehicles" caption="Vehicles"/>
    <measureGroup name="VIN Decoder" caption="VIN Decoder"/>
  </measureGroups>
  <maps count="29">
    <map measureGroup="0" dimension="0"/>
    <map measureGroup="1" dimension="0"/>
    <map measureGroup="1" dimension="1"/>
    <map measureGroup="1" dimension="8"/>
    <map measureGroup="2" dimension="0"/>
    <map measureGroup="2" dimension="1"/>
    <map measureGroup="2" dimension="2"/>
    <map measureGroup="2" dimension="8"/>
    <map measureGroup="3" dimension="0"/>
    <map measureGroup="3" dimension="3"/>
    <map measureGroup="3" dimension="8"/>
    <map measureGroup="4" dimension="0"/>
    <map measureGroup="4" dimension="4"/>
    <map measureGroup="4" dimension="8"/>
    <map measureGroup="5" dimension="5"/>
    <map measureGroup="6" dimension="6"/>
    <map measureGroup="6" dimension="8"/>
    <map measureGroup="6" dimension="13"/>
    <map measureGroup="7" dimension="0"/>
    <map measureGroup="7" dimension="5"/>
    <map measureGroup="7" dimension="7"/>
    <map measureGroup="7" dimension="8"/>
    <map measureGroup="7" dimension="13"/>
    <map measureGroup="8" dimension="8"/>
    <map measureGroup="9" dimension="10"/>
    <map measureGroup="10" dimension="11"/>
    <map measureGroup="11" dimension="12"/>
    <map measureGroup="12" dimension="13"/>
    <map measureGroup="13" dimension="14"/>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osenberg" refreshedDate="44230.528826967595" backgroundQuery="1" createdVersion="6" refreshedVersion="6" minRefreshableVersion="3" recordCount="0" supportSubquery="1" supportAdvancedDrill="1" xr:uid="{00000000-000A-0000-FFFF-FFFF62000000}">
  <cacheSource type="external" connectionId="39">
    <extLst>
      <ext xmlns:x14="http://schemas.microsoft.com/office/spreadsheetml/2009/9/main" uri="{F057638F-6D5F-4e77-A914-E7F072B9BCA8}">
        <x14:sourceConnection name="ThisWorkbookDataModel"/>
      </ext>
    </extLst>
  </cacheSource>
  <cacheFields count="5">
    <cacheField name="[Vehicles].[Technology].[Technology]" caption="Technology" numFmtId="0" hierarchy="204" level="1">
      <sharedItems count="3">
        <s v="BEV"/>
        <s v="PHEV"/>
        <s v="FCV" u="1"/>
      </sharedItems>
    </cacheField>
    <cacheField name="[Measures].[EVs on the Road]" caption="EVs on the Road" numFmtId="0" hierarchy="258" level="32767"/>
    <cacheField name="[Location].[Location].[State]" caption="State" numFmtId="0" hierarchy="163" level="1">
      <sharedItems count="1">
        <s v="New York"/>
      </sharedItems>
      <extLst>
        <ext xmlns:x15="http://schemas.microsoft.com/office/spreadsheetml/2010/11/main" uri="{4F2E5C28-24EA-4eb8-9CBF-B6C8F9C3D259}">
          <x15:cachedUniqueNames>
            <x15:cachedUniqueName index="0" name="[Location].[Location].[State].&amp;[New York]"/>
          </x15:cachedUniqueNames>
        </ext>
      </extLst>
    </cacheField>
    <cacheField name="[Location].[Location].[County]" caption="County" numFmtId="0" hierarchy="163" level="2">
      <sharedItems count="63">
        <s v="Albany County"/>
        <s v="Allegany County"/>
        <s v="Bronx County"/>
        <s v="Broome County"/>
        <s v="Cattaraugus County"/>
        <s v="Cayuga County"/>
        <s v="Chautauqua County"/>
        <s v="Chemung County"/>
        <s v="Chenango County"/>
        <s v="Clinton County"/>
        <s v="Columbia County"/>
        <s v="Cortland County"/>
        <s v="Delaware County"/>
        <s v="Dutchess County"/>
        <s v="Erie County"/>
        <s v="Essex County"/>
        <s v="Franklin County"/>
        <s v="Fulton County"/>
        <s v="Genesee County"/>
        <s v="Greene County"/>
        <s v="Hamilton County"/>
        <s v="Herkimer County"/>
        <s v="Jefferson County"/>
        <s v="Kings County"/>
        <s v="Lewis County"/>
        <s v="Livingston County"/>
        <s v="Madison County"/>
        <s v="Monroe County"/>
        <s v="Montgomery County"/>
        <s v="Nassau County"/>
        <s v="New York County"/>
        <s v="Niagara County"/>
        <s v="Oneida County"/>
        <s v="Onondaga County"/>
        <s v="Ontario County"/>
        <s v="Orange County"/>
        <s v="Orleans County"/>
        <s v="Oswego County"/>
        <s v="Otsego County"/>
        <s v="Putnam County"/>
        <s v="Queens County"/>
        <s v="Rensselaer County"/>
        <s v="Richmond County"/>
        <s v="Rockland County"/>
        <s v="Saratoga County"/>
        <s v="Schenectady County"/>
        <s v="Schoharie County"/>
        <s v="Schuyler County"/>
        <s v="Seneca County"/>
        <s v="St. Lawrence County"/>
        <s v="Steuben County"/>
        <s v="Suffolk County"/>
        <s v="Sullivan County"/>
        <s v="Tioga County"/>
        <s v="Tompkins County"/>
        <s v="Ulster County"/>
        <s v="Unknown"/>
        <s v="Warren County"/>
        <s v="Washington County"/>
        <s v="Wayne County"/>
        <s v="Westchester County"/>
        <s v="Wyoming County"/>
        <s v="Yates County"/>
      </sharedItems>
      <extLst>
        <ext xmlns:x15="http://schemas.microsoft.com/office/spreadsheetml/2010/11/main" uri="{4F2E5C28-24EA-4eb8-9CBF-B6C8F9C3D259}">
          <x15:cachedUniqueNames>
            <x15:cachedUniqueName index="0" name="[Location].[Location].[County].&amp;[Albany County]"/>
            <x15:cachedUniqueName index="1" name="[Location].[Location].[County].&amp;[Allegany County]"/>
            <x15:cachedUniqueName index="2" name="[Location].[Location].[County].&amp;[Bronx County]"/>
            <x15:cachedUniqueName index="3" name="[Location].[Location].[County].&amp;[Broome County]"/>
            <x15:cachedUniqueName index="4" name="[Location].[Location].[County].&amp;[Cattaraugus County]"/>
            <x15:cachedUniqueName index="5" name="[Location].[Location].[County].&amp;[Cayuga County]"/>
            <x15:cachedUniqueName index="6" name="[Location].[Location].[County].&amp;[Chautauqua County]"/>
            <x15:cachedUniqueName index="7" name="[Location].[Location].[County].&amp;[Chemung County]"/>
            <x15:cachedUniqueName index="8" name="[Location].[Location].[County].&amp;[Chenango County]"/>
            <x15:cachedUniqueName index="9" name="[Location].[Location].[County].&amp;[Clinton County]"/>
            <x15:cachedUniqueName index="10" name="[Location].[Location].[County].&amp;[Columbia County]"/>
            <x15:cachedUniqueName index="11" name="[Location].[Location].[County].&amp;[Cortland County]"/>
            <x15:cachedUniqueName index="12" name="[Location].[Location].[County].&amp;[Delaware County]"/>
            <x15:cachedUniqueName index="13" name="[Location].[Location].[County].&amp;[Dutchess County]"/>
            <x15:cachedUniqueName index="14" name="[Location].[Location].[County].&amp;[Erie County]"/>
            <x15:cachedUniqueName index="15" name="[Location].[Location].[County].&amp;[Essex County]"/>
            <x15:cachedUniqueName index="16" name="[Location].[Location].[County].&amp;[Franklin County]"/>
            <x15:cachedUniqueName index="17" name="[Location].[Location].[County].&amp;[Fulton County]"/>
            <x15:cachedUniqueName index="18" name="[Location].[Location].[County].&amp;[Genesee County]"/>
            <x15:cachedUniqueName index="19" name="[Location].[Location].[County].&amp;[Greene County]"/>
            <x15:cachedUniqueName index="20" name="[Location].[Location].[County].&amp;[Hamilton County]"/>
            <x15:cachedUniqueName index="21" name="[Location].[Location].[County].&amp;[Herkimer County]"/>
            <x15:cachedUniqueName index="22" name="[Location].[Location].[County].&amp;[Jefferson County]"/>
            <x15:cachedUniqueName index="23" name="[Location].[Location].[County].&amp;[Kings County]"/>
            <x15:cachedUniqueName index="24" name="[Location].[Location].[County].&amp;[Lewis County]"/>
            <x15:cachedUniqueName index="25" name="[Location].[Location].[County].&amp;[Livingston County]"/>
            <x15:cachedUniqueName index="26" name="[Location].[Location].[County].&amp;[Madison County]"/>
            <x15:cachedUniqueName index="27" name="[Location].[Location].[County].&amp;[Monroe County]"/>
            <x15:cachedUniqueName index="28" name="[Location].[Location].[County].&amp;[Montgomery County]"/>
            <x15:cachedUniqueName index="29" name="[Location].[Location].[County].&amp;[Nassau County]"/>
            <x15:cachedUniqueName index="30" name="[Location].[Location].[County].&amp;[New York County]"/>
            <x15:cachedUniqueName index="31" name="[Location].[Location].[County].&amp;[Niagara County]"/>
            <x15:cachedUniqueName index="32" name="[Location].[Location].[County].&amp;[Oneida County]"/>
            <x15:cachedUniqueName index="33" name="[Location].[Location].[County].&amp;[Onondaga County]"/>
            <x15:cachedUniqueName index="34" name="[Location].[Location].[County].&amp;[Ontario County]"/>
            <x15:cachedUniqueName index="35" name="[Location].[Location].[County].&amp;[Orange County]"/>
            <x15:cachedUniqueName index="36" name="[Location].[Location].[County].&amp;[Orleans County]"/>
            <x15:cachedUniqueName index="37" name="[Location].[Location].[County].&amp;[Oswego County]"/>
            <x15:cachedUniqueName index="38" name="[Location].[Location].[County].&amp;[Otsego County]"/>
            <x15:cachedUniqueName index="39" name="[Location].[Location].[County].&amp;[Putnam County]"/>
            <x15:cachedUniqueName index="40" name="[Location].[Location].[County].&amp;[Queens County]"/>
            <x15:cachedUniqueName index="41" name="[Location].[Location].[County].&amp;[Rensselaer County]"/>
            <x15:cachedUniqueName index="42" name="[Location].[Location].[County].&amp;[Richmond County]"/>
            <x15:cachedUniqueName index="43" name="[Location].[Location].[County].&amp;[Rockland County]"/>
            <x15:cachedUniqueName index="44" name="[Location].[Location].[County].&amp;[Saratoga County]"/>
            <x15:cachedUniqueName index="45" name="[Location].[Location].[County].&amp;[Schenectady County]"/>
            <x15:cachedUniqueName index="46" name="[Location].[Location].[County].&amp;[Schoharie County]"/>
            <x15:cachedUniqueName index="47" name="[Location].[Location].[County].&amp;[Schuyler County]"/>
            <x15:cachedUniqueName index="48" name="[Location].[Location].[County].&amp;[Seneca County]"/>
            <x15:cachedUniqueName index="49" name="[Location].[Location].[County].&amp;[St. Lawrence County]"/>
            <x15:cachedUniqueName index="50" name="[Location].[Location].[County].&amp;[Steuben County]"/>
            <x15:cachedUniqueName index="51" name="[Location].[Location].[County].&amp;[Suffolk County]"/>
            <x15:cachedUniqueName index="52" name="[Location].[Location].[County].&amp;[Sullivan County]"/>
            <x15:cachedUniqueName index="53" name="[Location].[Location].[County].&amp;[Tioga County]"/>
            <x15:cachedUniqueName index="54" name="[Location].[Location].[County].&amp;[Tompkins County]"/>
            <x15:cachedUniqueName index="55" name="[Location].[Location].[County].&amp;[Ulster County]"/>
            <x15:cachedUniqueName index="56" name="[Location].[Location].[County].&amp;[Unknown]"/>
            <x15:cachedUniqueName index="57" name="[Location].[Location].[County].&amp;[Warren County]"/>
            <x15:cachedUniqueName index="58" name="[Location].[Location].[County].&amp;[Washington County]"/>
            <x15:cachedUniqueName index="59" name="[Location].[Location].[County].&amp;[Wayne County]"/>
            <x15:cachedUniqueName index="60" name="[Location].[Location].[County].&amp;[Westchester County]"/>
            <x15:cachedUniqueName index="61" name="[Location].[Location].[County].&amp;[Wyoming County]"/>
            <x15:cachedUniqueName index="62" name="[Location].[Location].[County].&amp;[Yates County]"/>
          </x15:cachedUniqueNames>
        </ext>
      </extLst>
    </cacheField>
    <cacheField name="[Location].[Location].[ZIP Code]" caption="ZIP Code" numFmtId="0" hierarchy="163" level="3">
      <sharedItems containsSemiMixedTypes="0" containsNonDate="0" containsString="0"/>
    </cacheField>
  </cacheFields>
  <cacheHierarchies count="285">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5" unbalanced="0"/>
    <cacheHierarchy uniqueName="[Calendar].[Month]" caption="Month" attribute="1" defaultMemberUniqueName="[Calendar].[Month].[All]" allUniqueName="[Calendar].[Month].[All]" dimensionUniqueName="[Calendar]" displayFolder="" count="0" memberValueDatatype="5" unbalanced="0"/>
    <cacheHierarchy uniqueName="[Calendar].[Day]" caption="Day" attribute="1" defaultMemberUniqueName="[Calendar].[Day].[All]" allUniqueName="[Calendar].[Day].[All]" dimensionUniqueName="[Calendar]" displayFolder="" count="0" memberValueDatatype="5" unbalanced="0"/>
    <cacheHierarchy uniqueName="[Calendar].[Quarter]" caption="Quarter" attribute="1" defaultMemberUniqueName="[Calendar].[Quarter].[All]" allUniqueName="[Calendar].[Quarter].[All]" dimensionUniqueName="[Calendar]" displayFolder="" count="0" memberValueDatatype="5" unbalanced="0"/>
    <cacheHierarchy uniqueName="[Calendar].[StartOfQuarter]" caption="StartOfQuarter" attribute="1" time="1" defaultMemberUniqueName="[Calendar].[StartOfQuarter].[All]" allUniqueName="[Calendar].[StartOfQuarter].[All]" dimensionUniqueName="[Calendar]" displayFolder="" count="0" memberValueDatatype="7" unbalanced="0"/>
    <cacheHierarchy uniqueName="[Calendar].[EndOfQuarter]" caption="EndOfQuarter" attribute="1" time="1" defaultMemberUniqueName="[Calendar].[EndOfQuarter].[All]" allUniqueName="[Calendar].[EndOfQuarter].[All]" dimensionUniqueName="[Calendar]" displayFolder="" count="0" memberValueDatatype="7" unbalanced="0"/>
    <cacheHierarchy uniqueName="[Calendar].[WeekOfYear]" caption="WeekOfYear" attribute="1" defaultMemberUniqueName="[Calendar].[WeekOfYear].[All]" allUniqueName="[Calendar].[WeekOfYear].[All]" dimensionUniqueName="[Calendar]" displayFolder="" count="0" memberValueDatatype="5" unbalanced="0"/>
    <cacheHierarchy uniqueName="[Calendar].[WeekOfMonth]" caption="WeekOfMonth" attribute="1" defaultMemberUniqueName="[Calendar].[WeekOfMonth].[All]" allUniqueName="[Calendar].[WeekOfMonth].[All]" dimensionUniqueName="[Calendar]" displayFolder="" count="0" memberValueDatatype="5" unbalanced="0"/>
    <cacheHierarchy uniqueName="[Calendar].[EndOfWeek]" caption="EndOfWeek" attribute="1" time="1" defaultMemberUniqueName="[Calendar].[EndOfWeek].[All]" allUniqueName="[Calendar].[EndOfWeek].[All]" dimensionUniqueName="[Calendar]" displayFolder="" count="0" memberValueDatatype="7" unbalanced="0"/>
    <cacheHierarchy uniqueName="[Calendar].[EndOfMonth]" caption="EndOfMonth" attribute="1" time="1" defaultMemberUniqueName="[Calendar].[EndOfMonth].[All]" allUniqueName="[Calendar].[EndOfMonth].[All]" dimensionUniqueName="[Calendar]" displayFolder="" count="0" memberValueDatatype="7" unbalanced="0"/>
    <cacheHierarchy uniqueName="[Calendar].[DayOfYear]" caption="DayOfYear" attribute="1" defaultMemberUniqueName="[Calendar].[DayOfYear].[All]" allUniqueName="[Calendar].[DayOfYear].[All]" dimensionUniqueName="[Calendar]" displayFolder="" count="0" memberValueDatatype="5" unbalanced="0"/>
    <cacheHierarchy uniqueName="[Calendar].[DayOfWeek]" caption="DayOfWeek" attribute="1" defaultMemberUniqueName="[Calendar].[DayOfWeek].[All]" allUniqueName="[Calendar].[DayOfWeek].[All]" dimensionUniqueName="[Calendar]" displayFolder="" count="0" memberValueDatatype="5" unbalanced="0"/>
    <cacheHierarchy uniqueName="[Calendar].[MonthName]" caption="MonthName" attribute="1" defaultMemberUniqueName="[Calendar].[MonthName].[All]" allUniqueName="[Calendar].[MonthName].[All]" dimensionUniqueName="[Calendar]" displayFolder="" count="0" memberValueDatatype="130" unbalanced="0"/>
    <cacheHierarchy uniqueName="[Calendar].[WeekDay]" caption="WeekDay" attribute="1" defaultMemberUniqueName="[Calendar].[WeekDay].[All]" allUniqueName="[Calendar].[WeekDay].[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0" memberValueDatatype="130" unbalanced="0"/>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Intersection Directions (French)]" caption="Intersection Directions (French)" attribute="1" defaultMemberUniqueName="[Charging Locations].[Intersection Directions (French)].[All]" allUniqueName="[Charging Locations].[Intersection Directions (French)].[All]" dimensionUniqueName="[Charging Locations]" displayFolder="" count="0" memberValueDatatype="130" unbalanced="0"/>
    <cacheHierarchy uniqueName="[Charging Locations].[Access Days Time (French)]" caption="Access Days Time (French)" attribute="1" defaultMemberUniqueName="[Charging Locations].[Access Days Time (French)].[All]" allUniqueName="[Charging Locations].[Access Days Time (French)].[All]" dimensionUniqueName="[Charging Locations]" displayFolder="" count="0" memberValueDatatype="130" unbalanced="0"/>
    <cacheHierarchy uniqueName="[Charging Locations].[BD Blends (French)]" caption="BD Blends (French)" attribute="1" defaultMemberUniqueName="[Charging Locations].[BD Blends (French)].[All]" allUniqueName="[Charging Locations].[BD Blends (French)].[All]" dimensionUniqueName="[Charging Locations]" displayFolder="" count="0" memberValueDatatype="130" unbalanced="0"/>
    <cacheHierarchy uniqueName="[Charging Locations].[Groups With Access Code (French)]" caption="Groups With Access Code (French)" attribute="1" defaultMemberUniqueName="[Charging Locations].[Groups With Access Code (French)].[All]" allUniqueName="[Charging Locations].[Groups With Access Code (French)].[All]" dimensionUniqueName="[Charging Locations]" displayFolder="" count="0" memberValueDatatype="130" unbalanced="0"/>
    <cacheHierarchy uniqueName="[Charging Locations].[Hydrogen Is Retail]" caption="Hydrogen Is Retail" attribute="1" defaultMemberUniqueName="[Charging Locations].[Hydrogen Is Retail].[All]" allUniqueName="[Charging Locations].[Hydrogen Is Retail].[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etail Code]" caption="Access Detail Code" attribute="1" defaultMemberUniqueName="[Charging Locations].[Access Detail Code].[All]" allUniqueName="[Charging Locations].[Access Detail Code].[All]" dimensionUniqueName="[Charging Locations]" displayFolder="" count="0" memberValueDatatype="130" unbalanced="0"/>
    <cacheHierarchy uniqueName="[Charging Locations].[Federal Agency Code]" caption="Federal Agency Code" attribute="1" defaultMemberUniqueName="[Charging Locations].[Federal Agency Code].[All]" allUniqueName="[Charging Locations].[Federal Agency Code].[All]" dimensionUniqueName="[Charging Locations]" displayFolder="" count="0" memberValueDatatype="130"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CNG Dispenser Num]" caption="CNG Dispenser Num" attribute="1" defaultMemberUniqueName="[Charging Locations].[CNG Dispenser Num].[All]" allUniqueName="[Charging Locations].[CNG Dispenser Num].[All]" dimensionUniqueName="[Charging Locations]" displayFolder="" count="0" memberValueDatatype="130" unbalanced="0"/>
    <cacheHierarchy uniqueName="[Charging Locations].[CNG On-Site Renewable Source]" caption="CNG On-Site Renewable Source" attribute="1" defaultMemberUniqueName="[Charging Locations].[CNG On-Site Renewable Source].[All]" allUniqueName="[Charging Locations].[CNG On-Site Renewable Source].[All]" dimensionUniqueName="[Charging Locations]" displayFolder="" count="0" memberValueDatatype="130" unbalanced="0"/>
    <cacheHierarchy uniqueName="[Charging Locations].[CNG Total Compression Capacity]" caption="CNG Total Compression Capacity" attribute="1" defaultMemberUniqueName="[Charging Locations].[CNG Total Compression Capacity].[All]" allUniqueName="[Charging Locations].[CNG Total Compression Capacity].[All]" dimensionUniqueName="[Charging Locations]" displayFolder="" count="0" memberValueDatatype="130" unbalanced="0"/>
    <cacheHierarchy uniqueName="[Charging Locations].[CNG Storage Capacity]" caption="CNG Storage Capacity" attribute="1" defaultMemberUniqueName="[Charging Locations].[CNG Storage Capacity].[All]" allUniqueName="[Charging Locations].[CNG Storage Capacity].[All]" dimensionUniqueName="[Charging Locations]" displayFolder="" count="0" memberValueDatatype="130" unbalanced="0"/>
    <cacheHierarchy uniqueName="[Charging Locations].[LNG On-Site Renewable Source]" caption="LNG On-Site Renewable Source" attribute="1" defaultMemberUniqueName="[Charging Locations].[LNG On-Site Renewable Source].[All]" allUniqueName="[Charging Locations].[LNG On-Site Renewable Source].[All]" dimensionUniqueName="[Charging Locations]" displayFolder="" count="0" memberValueDatatype="130" unbalanced="0"/>
    <cacheHierarchy uniqueName="[Charging Locations].[E85 Other Ethanol Blends]" caption="E85 Other Ethanol Blends" attribute="1" defaultMemberUniqueName="[Charging Locations].[E85 Other Ethanol Blends].[All]" allUniqueName="[Charging Locations].[E85 Other Ethanol Blends].[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V Pricing (French)]" caption="EV Pricing (French)" attribute="1" defaultMemberUniqueName="[Charging Locations].[EV Pricing (French)].[All]" allUniqueName="[Charging Locations].[EV Pricing (French)].[All]" dimensionUniqueName="[Charging Locations]" displayFolder="" count="0" memberValueDatatype="130" unbalanced="0"/>
    <cacheHierarchy uniqueName="[Charging Locations].[LPG Nozzle Types]" caption="LPG Nozzle Types" attribute="1" defaultMemberUniqueName="[Charging Locations].[LPG Nozzle Types].[All]" allUniqueName="[Charging Locations].[LPG Nozzle Types].[All]" dimensionUniqueName="[Charging Locations]" displayFolder="" count="0" memberValueDatatype="130" unbalanced="0"/>
    <cacheHierarchy uniqueName="[Charging Locations].[Hydrogen Pressures]" caption="Hydrogen Pressures" attribute="1" defaultMemberUniqueName="[Charging Locations].[Hydrogen Pressures].[All]" allUniqueName="[Charging Locations].[Hydrogen Pressures].[All]" dimensionUniqueName="[Charging Locations]" displayFolder="" count="0" memberValueDatatype="130" unbalanced="0"/>
    <cacheHierarchy uniqueName="[Charging Locations].[Hydrogen Standards]" caption="Hydrogen Standards" attribute="1" defaultMemberUniqueName="[Charging Locations].[Hydrogen Standards].[All]" allUniqueName="[Charging Locations].[Hydrogen Standards].[All]" dimensionUniqueName="[Charging Locations]" displayFolder="" count="0" memberValueDatatype="130" unbalanced="0"/>
    <cacheHierarchy uniqueName="[Charging Locations].[CNG Fill Type Code]" caption="CNG Fill Type Code" attribute="1" defaultMemberUniqueName="[Charging Locations].[CNG Fill Type Code].[All]" allUniqueName="[Charging Locations].[CNG Fill Type Code].[All]" dimensionUniqueName="[Charging Locations]" displayFolder="" count="0" memberValueDatatype="130" unbalanced="0"/>
    <cacheHierarchy uniqueName="[Charging Locations].[CNG PSI]" caption="CNG PSI" attribute="1" defaultMemberUniqueName="[Charging Locations].[CNG PSI].[All]" allUniqueName="[Charging Locations].[CNG PSI].[All]" dimensionUniqueName="[Charging Locations]" displayFolder="" count="0" memberValueDatatype="130" unbalanced="0"/>
    <cacheHierarchy uniqueName="[Charging Locations].[CNG Vehicle Class]" caption="CNG Vehicle Class" attribute="1" defaultMemberUniqueName="[Charging Locations].[CNG Vehicle Class].[All]" allUniqueName="[Charging Locations].[CNG Vehicle Class].[All]" dimensionUniqueName="[Charging Locations]" displayFolder="" count="0" memberValueDatatype="130" unbalanced="0"/>
    <cacheHierarchy uniqueName="[Charging Locations].[LNG Vehicle Class]" caption="LNG Vehicle Class" attribute="1" defaultMemberUniqueName="[Charging Locations].[LNG Vehicle Class].[All]" allUniqueName="[Charging Locations].[LNG Vehicle Clas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5"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13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13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13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13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13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13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13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13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13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13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13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13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13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13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13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13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13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13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13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13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13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13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13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13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13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0"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caption="Annual GHG Emissions" attribute="1" defaultMemberUniqueName="[Drive Clean Rebate].[Annual GHG Emissions].[All]" allUniqueName="[Drive Clean Rebate].[Annual GHG Emissions].[All]" dimensionUniqueName="[Drive Clean Rebate]" displayFolder="" count="0" memberValueDatatype="5" unbalanced="0"/>
    <cacheHierarchy uniqueName="[Drive Clean Rebate].[Annual Petroleum Reduction]" caption="Annual Petroleum Reduction" attribute="1" defaultMemberUniqueName="[Drive Clean Rebate].[Annual Petroleum Reduction].[All]" allUniqueName="[Drive Clean Rebate].[Annual Petroleum Reduction].[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EV Registrations].[VIN]" caption="VIN" attribute="1" defaultMemberUniqueName="[EV Registrations].[VIN].[All]" allUniqueName="[EV Registrations].[VIN].[All]" dimensionUniqueName="[EV Registrations]" displayFolder="" count="0" memberValueDatatype="13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Expiration Date]" caption="Registration Expiration Date" attribute="1" time="1" defaultMemberUniqueName="[EV Registrations].[Registration Expiration Date].[All]" allUniqueName="[EV Registrations].[Registration Expiration Date].[All]" dimensionUniqueName="[EV Registrations]" displayFolder="" count="0" memberValueDatatype="7" unbalanced="0"/>
    <cacheHierarchy uniqueName="[EV Registrations].[Year]" caption="Year" attribute="1" defaultMemberUniqueName="[EV Registrations].[Year].[All]" allUniqueName="[EV Registrations].[Year].[All]" dimensionUniqueName="[EV Registrations]" displayFolder="" count="0" memberValueDatatype="5" unbalanced="0"/>
    <cacheHierarchy uniqueName="[EV Registrations].[Index]" caption="Index" attribute="1" defaultMemberUniqueName="[EV Registrations].[Index].[All]" allUniqueName="[EV Registrations].[Index].[All]" dimensionUniqueName="[EV Registrations]" displayFolder="" count="0" memberValueDatatype="5" unbalanced="0"/>
    <cacheHierarchy uniqueName="[EV Registrations].[Vehicle Name]" caption="Vehicle Name" attribute="1" defaultMemberUniqueName="[EV Registrations].[Vehicle Name].[All]" allUniqueName="[EV Registrations].[Vehicle Name].[All]" dimensionUniqueName="[EV Registrations]" displayFolder="" count="0" memberValueDatatype="13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Location]" caption="Location" defaultMemberUniqueName="[Location].[Location].[All]" allUniqueName="[Location].[Location].[All]" dimensionUniqueName="[Location]" displayFolder="" count="4" unbalanced="0">
      <fieldsUsage count="4">
        <fieldUsage x="-1"/>
        <fieldUsage x="2"/>
        <fieldUsage x="3"/>
        <fieldUsage x="4"/>
      </fieldsUsage>
    </cacheHierarchy>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Utility]" caption="Utility" attribute="1" defaultMemberUniqueName="[Location].[Utility].[All]" allUniqueName="[Location].[Utility].[All]" dimensionUniqueName="[Location]"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130"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Dedicated Platform]" caption="Dedicated Platform" attribute="1" defaultMemberUniqueName="[Vehicles].[Dedicated Platform].[All]" allUniqueName="[Vehicles].[Dedicated Platform].[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2" memberValueDatatype="130" unbalanced="0">
      <fieldsUsage count="2">
        <fieldUsage x="-1"/>
        <fieldUsage x="0"/>
      </fieldsUsage>
    </cacheHierarchy>
    <cacheHierarchy uniqueName="[Vehicles].[Image Link]" caption="Image Link" attribute="1" defaultMemberUniqueName="[Vehicles].[Image Link].[All]" allUniqueName="[Vehicles].[Image Link].[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Class Source]" caption="Class Source" attribute="1" defaultMemberUniqueName="[Vehicles].[Class Source].[All]" allUniqueName="[Vehicles].[Class 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IN Decoder].[VIN Prefix]" caption="VIN Prefix" attribute="1" defaultMemberUniqueName="[VIN Decoder].[VIN Prefix].[All]" allUniqueName="[VIN Decoder].[VIN Prefix].[All]" dimensionUniqueName="[VIN Decoder]" displayFolder="" count="0" memberValueDatatype="130" unbalanced="0"/>
    <cacheHierarchy uniqueName="[VIN Decoder].[VIN Model Year]" caption="VIN Model Year" attribute="1" defaultMemberUniqueName="[VIN Decoder].[VIN Model Year].[All]" allUniqueName="[VIN Decoder].[VIN Model Year].[All]" dimensionUniqueName="[VIN Decoder]" displayFolder="" count="0" memberValueDatatype="130" unbalanced="0"/>
    <cacheHierarchy uniqueName="[VIN Decoder].[Vehicle Name]" caption="Vehicle Name" attribute="1" defaultMemberUniqueName="[VIN Decoder].[Vehicle Name].[All]" allUniqueName="[VIN Decoder].[Vehicle Name].[All]" dimensionUniqueName="[VIN Decoder]" displayFolder="" count="0" memberValueDatatype="130" unbalanced="0"/>
    <cacheHierarchy uniqueName="[VIN Decoder].[Make]" caption="Make" attribute="1" defaultMemberUniqueName="[VIN Decoder].[Make].[All]" allUniqueName="[VIN Decoder].[Make].[All]" dimensionUniqueName="[VIN Decoder]" displayFolder="" count="0" memberValueDatatype="130" unbalanced="0"/>
    <cacheHierarchy uniqueName="[VIN Decoder].[Model]" caption="Model" attribute="1" defaultMemberUniqueName="[VIN Decoder].[Model].[All]" allUniqueName="[VIN Decoder].[Model].[All]" dimensionUniqueName="[VIN Decoder]" displayFolder="" count="0" memberValueDatatype="130" unbalanced="0"/>
    <cacheHierarchy uniqueName="[VIN Decoder].[Vehicle Manufacturer]" caption="Vehicle Manufacturer" attribute="1" defaultMemberUniqueName="[VIN Decoder].[Vehicle Manufacturer].[All]" allUniqueName="[VIN Decoder].[Vehicle Manufacturer].[All]" dimensionUniqueName="[VIN Decoder]" displayFolder="" count="0" memberValueDatatype="130" unbalanced="0"/>
    <cacheHierarchy uniqueName="[VIN Decoder].[Dedicated Platform]" caption="Dedicated Platform" attribute="1" defaultMemberUniqueName="[VIN Decoder].[Dedicated Platform].[All]" allUniqueName="[VIN Decoder].[Dedicated Platform].[All]" dimensionUniqueName="[VIN Decoder]" displayFolder="" count="0" memberValueDatatype="130" unbalanced="0"/>
    <cacheHierarchy uniqueName="[VIN Decoder].[Technology]" caption="Technology" attribute="1" defaultMemberUniqueName="[VIN Decoder].[Technology].[All]" allUniqueName="[VIN Decoder].[Technology].[All]" dimensionUniqueName="[VIN Decoder]" displayFolder="" count="0" memberValueDatatype="130" unbalanced="0"/>
    <cacheHierarchy uniqueName="[VIN Decoder].[Model Year]" caption="Model Year" attribute="1" defaultMemberUniqueName="[VIN Decoder].[Model Year].[All]" allUniqueName="[VIN Decoder].[Model Year].[All]" dimensionUniqueName="[VIN Decoder]" displayFolder="" count="0" memberValueDatatype="5"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harging Locations].[City]" caption="City" attribute="1" defaultMemberUniqueName="[Charging Locations].[City].[All]" allUniqueName="[Charging Locations].[City].[All]" dimensionUniqueName="[Charging Locations]" displayFolder="" count="0" memberValueDatatype="130" unbalanced="0" hidden="1"/>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hidden="1"/>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hidden="1"/>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hidden="1"/>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hidden="1"/>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hidden="1"/>
    <cacheHierarchy uniqueName="[Charging Locations].[ID]" caption="ID" attribute="1" defaultMemberUniqueName="[Charging Locations].[ID].[All]" allUniqueName="[Charging Locations].[ID].[All]" dimensionUniqueName="[Charging Locations]" displayFolder="" count="0" memberValueDatatype="20" unbalanced="0" hidden="1"/>
    <cacheHierarchy uniqueName="[Charging Locations].[Open Date]" caption="Open Date" attribute="1" time="1" defaultMemberUniqueName="[Charging Locations].[Open Date].[All]" allUniqueName="[Charging Locations].[Open Date].[All]" dimensionUniqueName="[Charging Locations]" displayFolder="" count="0" memberValueDatatype="7" unbalanced="0" hidden="1"/>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hidden="1"/>
    <cacheHierarchy uniqueName="[Charging Locations].[State]" caption="State" attribute="1" defaultMemberUniqueName="[Charging Locations].[State].[All]" allUniqueName="[Charging Locations].[State].[All]" dimensionUniqueName="[Charging Locations]" displayFolder="" count="0" memberValueDatatype="130" unbalanced="0" hidden="1"/>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hidden="1"/>
    <cacheHierarchy uniqueName="[Charging Locations].[Updated At]" caption="Updated At" attribute="1" defaultMemberUniqueName="[Charging Locations].[Updated At].[All]" allUniqueName="[Charging Locations].[Updated At].[All]" dimensionUniqueName="[Charging Locations]" displayFolder="" count="0" memberValueDatatype="130" unbalanced="0" hidden="1"/>
    <cacheHierarchy uniqueName="[Charging Locations].[ZIP]" caption="ZIP" attribute="1" defaultMemberUniqueName="[Charging Locations].[ZIP].[All]" allUniqueName="[Charging Locations].[ZIP].[All]" dimensionUniqueName="[Charging Locations]" displayFolder="" count="0" memberValueDatatype="130" unbalanced="0" hidden="1"/>
    <cacheHierarchy uniqueName="[Charging Locations  Ports].[ID]" caption="ID" attribute="1" defaultMemberUniqueName="[Charging Locations  Ports].[ID].[All]" allUniqueName="[Charging Locations  Ports].[ID].[All]" dimensionUniqueName="[Charging Locations  Ports]" displayFolder="" count="0" memberValueDatatype="20" unbalanced="0" hidden="1"/>
    <cacheHierarchy uniqueName="[Charging Use].[Start Date]" caption="Start Date" attribute="1" time="1" defaultMemberUniqueName="[Charging Use].[Start Date].[All]" allUniqueName="[Charging Use].[Start Date].[All]" dimensionUniqueName="[Charging Use]" displayFolder="" count="0" memberValueDatatype="7" unbalanced="0" hidden="1"/>
    <cacheHierarchy uniqueName="[Charging Use].[ZIP Code]" caption="ZIP Code" attribute="1" defaultMemberUniqueName="[Charging Use].[ZIP Code].[All]" allUniqueName="[Charging Use].[ZIP Code].[All]" dimensionUniqueName="[Charging Use]" displayFolder="" count="0" memberValueDatatype="130" unbalanced="0" hidden="1"/>
    <cacheHierarchy uniqueName="[Demographics].[End Date]" caption="End Date" attribute="1" time="1" defaultMemberUniqueName="[Demographics].[End Date].[All]" allUniqueName="[Demographics].[End Date].[All]" dimensionUniqueName="[Demographics]" displayFolder="" count="0" memberValueDatatype="7" unbalanced="0" hidden="1"/>
    <cacheHierarchy uniqueName="[Demographics].[Start Date]" caption="Start Date" attribute="1" time="1" defaultMemberUniqueName="[Demographics].[Start Date].[All]" allUniqueName="[Demographics].[Start Date].[All]" dimensionUniqueName="[Demographics]" displayFolder="" count="0" memberValueDatatype="7" unbalanced="0" hidden="1"/>
    <cacheHierarchy uniqueName="[Demographics].[ZIP Code]" caption="ZIP Code" attribute="1" defaultMemberUniqueName="[Demographics].[ZIP Code].[All]" allUniqueName="[Demographics].[ZIP Code].[All]" dimensionUniqueName="[Demographics]" displayFolder="" count="0" memberValueDatatype="130" unbalanced="0" hidden="1"/>
    <cacheHierarchy uniqueName="[EV Registrations].[ZIP Code]" caption="ZIP Code" attribute="1" defaultMemberUniqueName="[EV Registrations].[ZIP Code].[All]" allUniqueName="[EV Registrations].[ZIP Code].[All]" dimensionUniqueName="[EV Registrations]" displayFolder="" count="0" memberValueDatatype="130" unbalanced="0" hidden="1"/>
    <cacheHierarchy uniqueName="[Measures].[Sum of Port Count]" caption="Sum of Port Count" measure="1" displayFolder="" measureGroup="Charging Locations  Ports" count="0">
      <extLst>
        <ext xmlns:x15="http://schemas.microsoft.com/office/spreadsheetml/2010/11/main" uri="{B97F6D7D-B522-45F9-BDA1-12C45D357490}">
          <x15:cacheHierarchy aggregatedColumn="53"/>
        </ext>
      </extLst>
    </cacheHierarchy>
    <cacheHierarchy uniqueName="[Measures].[Count of EV Network]" caption="Count of EV Network" measure="1" displayFolder="" measureGroup="Charging Locations" count="0">
      <extLst>
        <ext xmlns:x15="http://schemas.microsoft.com/office/spreadsheetml/2010/11/main" uri="{B97F6D7D-B522-45F9-BDA1-12C45D357490}">
          <x15:cacheHierarchy aggregatedColumn="21"/>
        </ext>
      </extLst>
    </cacheHierarchy>
    <cacheHierarchy uniqueName="[Measures].[BEV Original Registrations]" caption="BEV Original Registrations" measure="1" displayFolder="" measureGroup="EV Registrations" count="0"/>
    <cacheHierarchy uniqueName="[Measures].[PHEV Original Registrations]" caption="PHEV Original Registrations" measure="1" displayFolder="" measureGroup="EV Registrations" count="0"/>
    <cacheHierarchy uniqueName="[Measures].[BEVs on the Road]" caption="BEVs on the Road" measure="1" displayFolder="" measureGroup="EV Registrations" count="0"/>
    <cacheHierarchy uniqueName="[Measures].[PHEVs on the Road]" caption="PHEVs on the Road" measure="1" displayFolder="" measureGroup="EV Registrations" count="0"/>
    <cacheHierarchy uniqueName="[Measures].[EVs on the Road]" caption="EVs on the Road" measure="1" displayFolder="" measureGroup="EV Registrations" count="0" oneField="1">
      <fieldsUsage count="1">
        <fieldUsage x="1"/>
      </fieldsUsage>
    </cacheHierarchy>
    <cacheHierarchy uniqueName="[Measures].[DCFC Locations]" caption="DCFC Locations" measure="1" displayFolder="" measureGroup="Charging Locations  Ports" count="0"/>
    <cacheHierarchy uniqueName="[Measures].[Level 2 Ports]" caption="Level 2 Ports" measure="1" displayFolder="" measureGroup="Charging Locations  Ports" count="0"/>
    <cacheHierarchy uniqueName="[Measures].[Current Population]" caption="Current Population" measure="1" displayFolder="" measureGroup="Demographics" count="0"/>
    <cacheHierarchy uniqueName="[Measures].[DCFC per 1k People]" caption="DCFC per 1k People" measure="1" displayFolder="" measureGroup="Charging Locations  Ports" count="0"/>
    <cacheHierarchy uniqueName="[Measures].[Level 2 per 1k People]" caption="Level 2 per 1k People" measure="1" displayFolder="" measureGroup="Charging Locations  Ports" count="0"/>
    <cacheHierarchy uniqueName="[Measures].[BEVs per 1k People]" caption="BEVs per 1k People" measure="1" displayFolder="" measureGroup="EV Registrations" count="0"/>
    <cacheHierarchy uniqueName="[Measures].[PHEVs per 1k People]" caption="PHEVs per 1k People" measure="1" displayFolder="" measureGroup="EV Registrations" count="0"/>
    <cacheHierarchy uniqueName="[Measures].[EV Original Registrations]" caption="EV Original Registrations" measure="1" displayFolder="" measureGroup="EV Registrations" count="0"/>
    <cacheHierarchy uniqueName="[Measures].[Cumulative DCFC Ports]" caption="Cumulative DCFC Ports" measure="1" displayFolder="" measureGroup="Charging Locations  Ports" count="0"/>
    <cacheHierarchy uniqueName="[Measures].[DCFC Ports]" caption="DCFC Ports" measure="1" displayFolder="" measureGroup="Charging Locations  Ports" count="0"/>
    <cacheHierarchy uniqueName="[Measures].[Cumulative Level 2 Ports]" caption="Cumulative Level 2 Ports" measure="1" displayFolder="" measureGroup="Charging Locations  Ports" count="0"/>
    <cacheHierarchy uniqueName="[Measures].[__XL_Count Location]" caption="__XL_Count Location" measure="1" displayFolder="" measureGroup="Location" count="0" hidden="1"/>
    <cacheHierarchy uniqueName="[Measures].[__XL_Count Utility]" caption="__XL_Count Utility" measure="1" displayFolder="" measureGroup="Utility"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EV Registrations]" caption="__XL_Count EV Registrations" measure="1" displayFolder="" measureGroup="EV Registrations" count="0" hidden="1"/>
    <cacheHierarchy uniqueName="[Measures].[__XL_Count Calendar]" caption="__XL_Count Calendar" measure="1" displayFolder="" measureGroup="Calendar" count="0" hidden="1"/>
    <cacheHierarchy uniqueName="[Measures].[__XL_Count Release Notes]" caption="__XL_Count Release Notes" measure="1" displayFolder="" measureGroup="Release Notes" count="0" hidden="1"/>
    <cacheHierarchy uniqueName="[Measures].[__XL_Count VIN Decoder]" caption="__XL_Count VIN Decoder" measure="1" displayFolder="" measureGroup="VIN Decoder" count="0" hidden="1"/>
    <cacheHierarchy uniqueName="[Measures].[__XL_Count Drive Clean Rebate]" caption="__XL_Count Drive Clean Rebate" measure="1" displayFolder="" measureGroup="Drive Clean Rebate" count="0" hidden="1"/>
    <cacheHierarchy uniqueName="[Measures].[__XL_Count DMV Snapshots]" caption="__XL_Count DMV Snapshots" measure="1" displayFolder="" measureGroup="DMV Snapshots" count="0" hidden="1"/>
    <cacheHierarchy uniqueName="[Measures].[__No measures defined]" caption="__No measures defined" measure="1" displayFolder="" count="0" hidden="1"/>
  </cacheHierarchies>
  <kpis count="0"/>
  <dimensions count="15">
    <dimension name="Calendar" uniqueName="[Calendar]" caption="Calendar"/>
    <dimension name="Charging Locations" uniqueName="[Charging Locations]" caption="Charging Locations"/>
    <dimension name="Charging Locations  Ports" uniqueName="[Charging Locations  Ports]" caption="Charging Locations  Ports"/>
    <dimension name="Charging Use" uniqueName="[Charging Use]" caption="Charging Use"/>
    <dimension name="Demographics" uniqueName="[Demographics]" caption="Demographics"/>
    <dimension name="DMV Snapshots" uniqueName="[DMV Snapshots]" caption="DMV Snapshots"/>
    <dimension name="Drive Clean Rebate" uniqueName="[Drive Clean Rebate]" caption="Drive Clean Rebate"/>
    <dimension name="EV Registrations" uniqueName="[EV Registrations]" caption="EV Registrations"/>
    <dimension name="Location" uniqueName="[Location]" caption="Location"/>
    <dimension measure="1" name="Measures" uniqueName="[Measures]" caption="Measures"/>
    <dimension name="OEMs" uniqueName="[OEMs]" caption="OEMs"/>
    <dimension name="Release Notes" uniqueName="[Release Notes]" caption="Release Notes"/>
    <dimension name="Utility" uniqueName="[Utility]" caption="Utility"/>
    <dimension name="Vehicles" uniqueName="[Vehicles]" caption="Vehicles"/>
    <dimension name="VIN Decoder" uniqueName="[VIN Decoder]" caption="VIN Decoder"/>
  </dimensions>
  <measureGroups count="14">
    <measureGroup name="Calendar" caption="Calendar"/>
    <measureGroup name="Charging Locations" caption="Charging Locations"/>
    <measureGroup name="Charging Locations  Ports" caption="Charging Locations  Ports"/>
    <measureGroup name="Charging Use" caption="Charging Use"/>
    <measureGroup name="Demographics" caption="Demographics"/>
    <measureGroup name="DMV Snapshots" caption="DMV Snapshots"/>
    <measureGroup name="Drive Clean Rebate" caption="Drive Clean Rebate"/>
    <measureGroup name="EV Registrations" caption="EV Registrations"/>
    <measureGroup name="Location" caption="Location"/>
    <measureGroup name="OEMs" caption="OEMs"/>
    <measureGroup name="Release Notes" caption="Release Notes"/>
    <measureGroup name="Utility" caption="Utility"/>
    <measureGroup name="Vehicles" caption="Vehicles"/>
    <measureGroup name="VIN Decoder" caption="VIN Decoder"/>
  </measureGroups>
  <maps count="29">
    <map measureGroup="0" dimension="0"/>
    <map measureGroup="1" dimension="0"/>
    <map measureGroup="1" dimension="1"/>
    <map measureGroup="1" dimension="8"/>
    <map measureGroup="2" dimension="0"/>
    <map measureGroup="2" dimension="1"/>
    <map measureGroup="2" dimension="2"/>
    <map measureGroup="2" dimension="8"/>
    <map measureGroup="3" dimension="0"/>
    <map measureGroup="3" dimension="3"/>
    <map measureGroup="3" dimension="8"/>
    <map measureGroup="4" dimension="0"/>
    <map measureGroup="4" dimension="4"/>
    <map measureGroup="4" dimension="8"/>
    <map measureGroup="5" dimension="5"/>
    <map measureGroup="6" dimension="6"/>
    <map measureGroup="6" dimension="8"/>
    <map measureGroup="6" dimension="13"/>
    <map measureGroup="7" dimension="0"/>
    <map measureGroup="7" dimension="5"/>
    <map measureGroup="7" dimension="7"/>
    <map measureGroup="7" dimension="8"/>
    <map measureGroup="7" dimension="13"/>
    <map measureGroup="8" dimension="8"/>
    <map measureGroup="9" dimension="10"/>
    <map measureGroup="10" dimension="11"/>
    <map measureGroup="11" dimension="12"/>
    <map measureGroup="12" dimension="13"/>
    <map measureGroup="13" dimension="14"/>
  </maps>
  <extLst>
    <ext xmlns:x14="http://schemas.microsoft.com/office/spreadsheetml/2009/9/main" uri="{725AE2AE-9491-48be-B2B4-4EB974FC3084}">
      <x14:pivotCacheDefinition pivotCacheId="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osenberg" refreshedDate="44230.528862847219" backgroundQuery="1" createdVersion="6" refreshedVersion="6" minRefreshableVersion="3" recordCount="0" supportSubquery="1" supportAdvancedDrill="1" xr:uid="{00000000-000A-0000-FFFF-FFFF65000000}">
  <cacheSource type="external" connectionId="39">
    <extLst>
      <ext xmlns:x14="http://schemas.microsoft.com/office/spreadsheetml/2009/9/main" uri="{F057638F-6D5F-4e77-A914-E7F072B9BCA8}">
        <x14:sourceConnection name="ThisWorkbookDataModel"/>
      </ext>
    </extLst>
  </cacheSource>
  <cacheFields count="5">
    <cacheField name="[Vehicles].[Technology].[Technology]" caption="Technology" numFmtId="0" hierarchy="204" level="1">
      <sharedItems count="3">
        <s v="BEV"/>
        <s v="PHEV"/>
        <s v="FCV" u="1"/>
      </sharedItems>
    </cacheField>
    <cacheField name="[Measures].[EVs on the Road]" caption="EVs on the Road" numFmtId="0" hierarchy="258" level="32767"/>
    <cacheField name="[Location].[Location].[State]" caption="State" numFmtId="0" hierarchy="163" level="1">
      <sharedItems containsSemiMixedTypes="0" containsNonDate="0" containsString="0"/>
    </cacheField>
    <cacheField name="[Location].[Location].[County]" caption="County" numFmtId="0" hierarchy="163" level="2">
      <sharedItems containsSemiMixedTypes="0" containsNonDate="0" containsString="0"/>
    </cacheField>
    <cacheField name="[Location].[Location].[ZIP Code]" caption="ZIP Code" numFmtId="0" hierarchy="163" level="3">
      <sharedItems containsSemiMixedTypes="0" containsNonDate="0" containsString="0"/>
    </cacheField>
  </cacheFields>
  <cacheHierarchies count="285">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5" unbalanced="0"/>
    <cacheHierarchy uniqueName="[Calendar].[Month]" caption="Month" attribute="1" defaultMemberUniqueName="[Calendar].[Month].[All]" allUniqueName="[Calendar].[Month].[All]" dimensionUniqueName="[Calendar]" displayFolder="" count="0" memberValueDatatype="5" unbalanced="0"/>
    <cacheHierarchy uniqueName="[Calendar].[Day]" caption="Day" attribute="1" defaultMemberUniqueName="[Calendar].[Day].[All]" allUniqueName="[Calendar].[Day].[All]" dimensionUniqueName="[Calendar]" displayFolder="" count="0" memberValueDatatype="5" unbalanced="0"/>
    <cacheHierarchy uniqueName="[Calendar].[Quarter]" caption="Quarter" attribute="1" defaultMemberUniqueName="[Calendar].[Quarter].[All]" allUniqueName="[Calendar].[Quarter].[All]" dimensionUniqueName="[Calendar]" displayFolder="" count="0" memberValueDatatype="5" unbalanced="0"/>
    <cacheHierarchy uniqueName="[Calendar].[StartOfQuarter]" caption="StartOfQuarter" attribute="1" time="1" defaultMemberUniqueName="[Calendar].[StartOfQuarter].[All]" allUniqueName="[Calendar].[StartOfQuarter].[All]" dimensionUniqueName="[Calendar]" displayFolder="" count="0" memberValueDatatype="7" unbalanced="0"/>
    <cacheHierarchy uniqueName="[Calendar].[EndOfQuarter]" caption="EndOfQuarter" attribute="1" time="1" defaultMemberUniqueName="[Calendar].[EndOfQuarter].[All]" allUniqueName="[Calendar].[EndOfQuarter].[All]" dimensionUniqueName="[Calendar]" displayFolder="" count="0" memberValueDatatype="7" unbalanced="0"/>
    <cacheHierarchy uniqueName="[Calendar].[WeekOfYear]" caption="WeekOfYear" attribute="1" defaultMemberUniqueName="[Calendar].[WeekOfYear].[All]" allUniqueName="[Calendar].[WeekOfYear].[All]" dimensionUniqueName="[Calendar]" displayFolder="" count="0" memberValueDatatype="5" unbalanced="0"/>
    <cacheHierarchy uniqueName="[Calendar].[WeekOfMonth]" caption="WeekOfMonth" attribute="1" defaultMemberUniqueName="[Calendar].[WeekOfMonth].[All]" allUniqueName="[Calendar].[WeekOfMonth].[All]" dimensionUniqueName="[Calendar]" displayFolder="" count="0" memberValueDatatype="5" unbalanced="0"/>
    <cacheHierarchy uniqueName="[Calendar].[EndOfWeek]" caption="EndOfWeek" attribute="1" time="1" defaultMemberUniqueName="[Calendar].[EndOfWeek].[All]" allUniqueName="[Calendar].[EndOfWeek].[All]" dimensionUniqueName="[Calendar]" displayFolder="" count="0" memberValueDatatype="7" unbalanced="0"/>
    <cacheHierarchy uniqueName="[Calendar].[EndOfMonth]" caption="EndOfMonth" attribute="1" time="1" defaultMemberUniqueName="[Calendar].[EndOfMonth].[All]" allUniqueName="[Calendar].[EndOfMonth].[All]" dimensionUniqueName="[Calendar]" displayFolder="" count="0" memberValueDatatype="7" unbalanced="0"/>
    <cacheHierarchy uniqueName="[Calendar].[DayOfYear]" caption="DayOfYear" attribute="1" defaultMemberUniqueName="[Calendar].[DayOfYear].[All]" allUniqueName="[Calendar].[DayOfYear].[All]" dimensionUniqueName="[Calendar]" displayFolder="" count="0" memberValueDatatype="5" unbalanced="0"/>
    <cacheHierarchy uniqueName="[Calendar].[DayOfWeek]" caption="DayOfWeek" attribute="1" defaultMemberUniqueName="[Calendar].[DayOfWeek].[All]" allUniqueName="[Calendar].[DayOfWeek].[All]" dimensionUniqueName="[Calendar]" displayFolder="" count="0" memberValueDatatype="5" unbalanced="0"/>
    <cacheHierarchy uniqueName="[Calendar].[MonthName]" caption="MonthName" attribute="1" defaultMemberUniqueName="[Calendar].[MonthName].[All]" allUniqueName="[Calendar].[MonthName].[All]" dimensionUniqueName="[Calendar]" displayFolder="" count="0" memberValueDatatype="130" unbalanced="0"/>
    <cacheHierarchy uniqueName="[Calendar].[WeekDay]" caption="WeekDay" attribute="1" defaultMemberUniqueName="[Calendar].[WeekDay].[All]" allUniqueName="[Calendar].[WeekDay].[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0" memberValueDatatype="130" unbalanced="0"/>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Intersection Directions (French)]" caption="Intersection Directions (French)" attribute="1" defaultMemberUniqueName="[Charging Locations].[Intersection Directions (French)].[All]" allUniqueName="[Charging Locations].[Intersection Directions (French)].[All]" dimensionUniqueName="[Charging Locations]" displayFolder="" count="0" memberValueDatatype="130" unbalanced="0"/>
    <cacheHierarchy uniqueName="[Charging Locations].[Access Days Time (French)]" caption="Access Days Time (French)" attribute="1" defaultMemberUniqueName="[Charging Locations].[Access Days Time (French)].[All]" allUniqueName="[Charging Locations].[Access Days Time (French)].[All]" dimensionUniqueName="[Charging Locations]" displayFolder="" count="0" memberValueDatatype="130" unbalanced="0"/>
    <cacheHierarchy uniqueName="[Charging Locations].[BD Blends (French)]" caption="BD Blends (French)" attribute="1" defaultMemberUniqueName="[Charging Locations].[BD Blends (French)].[All]" allUniqueName="[Charging Locations].[BD Blends (French)].[All]" dimensionUniqueName="[Charging Locations]" displayFolder="" count="0" memberValueDatatype="130" unbalanced="0"/>
    <cacheHierarchy uniqueName="[Charging Locations].[Groups With Access Code (French)]" caption="Groups With Access Code (French)" attribute="1" defaultMemberUniqueName="[Charging Locations].[Groups With Access Code (French)].[All]" allUniqueName="[Charging Locations].[Groups With Access Code (French)].[All]" dimensionUniqueName="[Charging Locations]" displayFolder="" count="0" memberValueDatatype="130" unbalanced="0"/>
    <cacheHierarchy uniqueName="[Charging Locations].[Hydrogen Is Retail]" caption="Hydrogen Is Retail" attribute="1" defaultMemberUniqueName="[Charging Locations].[Hydrogen Is Retail].[All]" allUniqueName="[Charging Locations].[Hydrogen Is Retail].[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etail Code]" caption="Access Detail Code" attribute="1" defaultMemberUniqueName="[Charging Locations].[Access Detail Code].[All]" allUniqueName="[Charging Locations].[Access Detail Code].[All]" dimensionUniqueName="[Charging Locations]" displayFolder="" count="0" memberValueDatatype="130" unbalanced="0"/>
    <cacheHierarchy uniqueName="[Charging Locations].[Federal Agency Code]" caption="Federal Agency Code" attribute="1" defaultMemberUniqueName="[Charging Locations].[Federal Agency Code].[All]" allUniqueName="[Charging Locations].[Federal Agency Code].[All]" dimensionUniqueName="[Charging Locations]" displayFolder="" count="0" memberValueDatatype="130"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CNG Dispenser Num]" caption="CNG Dispenser Num" attribute="1" defaultMemberUniqueName="[Charging Locations].[CNG Dispenser Num].[All]" allUniqueName="[Charging Locations].[CNG Dispenser Num].[All]" dimensionUniqueName="[Charging Locations]" displayFolder="" count="0" memberValueDatatype="130" unbalanced="0"/>
    <cacheHierarchy uniqueName="[Charging Locations].[CNG On-Site Renewable Source]" caption="CNG On-Site Renewable Source" attribute="1" defaultMemberUniqueName="[Charging Locations].[CNG On-Site Renewable Source].[All]" allUniqueName="[Charging Locations].[CNG On-Site Renewable Source].[All]" dimensionUniqueName="[Charging Locations]" displayFolder="" count="0" memberValueDatatype="130" unbalanced="0"/>
    <cacheHierarchy uniqueName="[Charging Locations].[CNG Total Compression Capacity]" caption="CNG Total Compression Capacity" attribute="1" defaultMemberUniqueName="[Charging Locations].[CNG Total Compression Capacity].[All]" allUniqueName="[Charging Locations].[CNG Total Compression Capacity].[All]" dimensionUniqueName="[Charging Locations]" displayFolder="" count="0" memberValueDatatype="130" unbalanced="0"/>
    <cacheHierarchy uniqueName="[Charging Locations].[CNG Storage Capacity]" caption="CNG Storage Capacity" attribute="1" defaultMemberUniqueName="[Charging Locations].[CNG Storage Capacity].[All]" allUniqueName="[Charging Locations].[CNG Storage Capacity].[All]" dimensionUniqueName="[Charging Locations]" displayFolder="" count="0" memberValueDatatype="130" unbalanced="0"/>
    <cacheHierarchy uniqueName="[Charging Locations].[LNG On-Site Renewable Source]" caption="LNG On-Site Renewable Source" attribute="1" defaultMemberUniqueName="[Charging Locations].[LNG On-Site Renewable Source].[All]" allUniqueName="[Charging Locations].[LNG On-Site Renewable Source].[All]" dimensionUniqueName="[Charging Locations]" displayFolder="" count="0" memberValueDatatype="130" unbalanced="0"/>
    <cacheHierarchy uniqueName="[Charging Locations].[E85 Other Ethanol Blends]" caption="E85 Other Ethanol Blends" attribute="1" defaultMemberUniqueName="[Charging Locations].[E85 Other Ethanol Blends].[All]" allUniqueName="[Charging Locations].[E85 Other Ethanol Blends].[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V Pricing (French)]" caption="EV Pricing (French)" attribute="1" defaultMemberUniqueName="[Charging Locations].[EV Pricing (French)].[All]" allUniqueName="[Charging Locations].[EV Pricing (French)].[All]" dimensionUniqueName="[Charging Locations]" displayFolder="" count="0" memberValueDatatype="130" unbalanced="0"/>
    <cacheHierarchy uniqueName="[Charging Locations].[LPG Nozzle Types]" caption="LPG Nozzle Types" attribute="1" defaultMemberUniqueName="[Charging Locations].[LPG Nozzle Types].[All]" allUniqueName="[Charging Locations].[LPG Nozzle Types].[All]" dimensionUniqueName="[Charging Locations]" displayFolder="" count="0" memberValueDatatype="130" unbalanced="0"/>
    <cacheHierarchy uniqueName="[Charging Locations].[Hydrogen Pressures]" caption="Hydrogen Pressures" attribute="1" defaultMemberUniqueName="[Charging Locations].[Hydrogen Pressures].[All]" allUniqueName="[Charging Locations].[Hydrogen Pressures].[All]" dimensionUniqueName="[Charging Locations]" displayFolder="" count="0" memberValueDatatype="130" unbalanced="0"/>
    <cacheHierarchy uniqueName="[Charging Locations].[Hydrogen Standards]" caption="Hydrogen Standards" attribute="1" defaultMemberUniqueName="[Charging Locations].[Hydrogen Standards].[All]" allUniqueName="[Charging Locations].[Hydrogen Standards].[All]" dimensionUniqueName="[Charging Locations]" displayFolder="" count="0" memberValueDatatype="130" unbalanced="0"/>
    <cacheHierarchy uniqueName="[Charging Locations].[CNG Fill Type Code]" caption="CNG Fill Type Code" attribute="1" defaultMemberUniqueName="[Charging Locations].[CNG Fill Type Code].[All]" allUniqueName="[Charging Locations].[CNG Fill Type Code].[All]" dimensionUniqueName="[Charging Locations]" displayFolder="" count="0" memberValueDatatype="130" unbalanced="0"/>
    <cacheHierarchy uniqueName="[Charging Locations].[CNG PSI]" caption="CNG PSI" attribute="1" defaultMemberUniqueName="[Charging Locations].[CNG PSI].[All]" allUniqueName="[Charging Locations].[CNG PSI].[All]" dimensionUniqueName="[Charging Locations]" displayFolder="" count="0" memberValueDatatype="130" unbalanced="0"/>
    <cacheHierarchy uniqueName="[Charging Locations].[CNG Vehicle Class]" caption="CNG Vehicle Class" attribute="1" defaultMemberUniqueName="[Charging Locations].[CNG Vehicle Class].[All]" allUniqueName="[Charging Locations].[CNG Vehicle Class].[All]" dimensionUniqueName="[Charging Locations]" displayFolder="" count="0" memberValueDatatype="130" unbalanced="0"/>
    <cacheHierarchy uniqueName="[Charging Locations].[LNG Vehicle Class]" caption="LNG Vehicle Class" attribute="1" defaultMemberUniqueName="[Charging Locations].[LNG Vehicle Class].[All]" allUniqueName="[Charging Locations].[LNG Vehicle Clas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5"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13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13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13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13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13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13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13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13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13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13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13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13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13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13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13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13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13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13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13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13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13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13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13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13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13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0"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caption="Annual GHG Emissions" attribute="1" defaultMemberUniqueName="[Drive Clean Rebate].[Annual GHG Emissions].[All]" allUniqueName="[Drive Clean Rebate].[Annual GHG Emissions].[All]" dimensionUniqueName="[Drive Clean Rebate]" displayFolder="" count="0" memberValueDatatype="5" unbalanced="0"/>
    <cacheHierarchy uniqueName="[Drive Clean Rebate].[Annual Petroleum Reduction]" caption="Annual Petroleum Reduction" attribute="1" defaultMemberUniqueName="[Drive Clean Rebate].[Annual Petroleum Reduction].[All]" allUniqueName="[Drive Clean Rebate].[Annual Petroleum Reduction].[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EV Registrations].[VIN]" caption="VIN" attribute="1" defaultMemberUniqueName="[EV Registrations].[VIN].[All]" allUniqueName="[EV Registrations].[VIN].[All]" dimensionUniqueName="[EV Registrations]" displayFolder="" count="0" memberValueDatatype="13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Expiration Date]" caption="Registration Expiration Date" attribute="1" time="1" defaultMemberUniqueName="[EV Registrations].[Registration Expiration Date].[All]" allUniqueName="[EV Registrations].[Registration Expiration Date].[All]" dimensionUniqueName="[EV Registrations]" displayFolder="" count="0" memberValueDatatype="7" unbalanced="0"/>
    <cacheHierarchy uniqueName="[EV Registrations].[Year]" caption="Year" attribute="1" defaultMemberUniqueName="[EV Registrations].[Year].[All]" allUniqueName="[EV Registrations].[Year].[All]" dimensionUniqueName="[EV Registrations]" displayFolder="" count="0" memberValueDatatype="5" unbalanced="0"/>
    <cacheHierarchy uniqueName="[EV Registrations].[Index]" caption="Index" attribute="1" defaultMemberUniqueName="[EV Registrations].[Index].[All]" allUniqueName="[EV Registrations].[Index].[All]" dimensionUniqueName="[EV Registrations]" displayFolder="" count="0" memberValueDatatype="5" unbalanced="0"/>
    <cacheHierarchy uniqueName="[EV Registrations].[Vehicle Name]" caption="Vehicle Name" attribute="1" defaultMemberUniqueName="[EV Registrations].[Vehicle Name].[All]" allUniqueName="[EV Registrations].[Vehicle Name].[All]" dimensionUniqueName="[EV Registrations]" displayFolder="" count="0" memberValueDatatype="13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Location]" caption="Location" defaultMemberUniqueName="[Location].[Location].[All]" allUniqueName="[Location].[Location].[All]" dimensionUniqueName="[Location]" displayFolder="" count="4" unbalanced="0">
      <fieldsUsage count="4">
        <fieldUsage x="-1"/>
        <fieldUsage x="2"/>
        <fieldUsage x="3"/>
        <fieldUsage x="4"/>
      </fieldsUsage>
    </cacheHierarchy>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Utility]" caption="Utility" attribute="1" defaultMemberUniqueName="[Location].[Utility].[All]" allUniqueName="[Location].[Utility].[All]" dimensionUniqueName="[Location]"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130"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Dedicated Platform]" caption="Dedicated Platform" attribute="1" defaultMemberUniqueName="[Vehicles].[Dedicated Platform].[All]" allUniqueName="[Vehicles].[Dedicated Platform].[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2" memberValueDatatype="130" unbalanced="0">
      <fieldsUsage count="2">
        <fieldUsage x="-1"/>
        <fieldUsage x="0"/>
      </fieldsUsage>
    </cacheHierarchy>
    <cacheHierarchy uniqueName="[Vehicles].[Image Link]" caption="Image Link" attribute="1" defaultMemberUniqueName="[Vehicles].[Image Link].[All]" allUniqueName="[Vehicles].[Image Link].[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Class Source]" caption="Class Source" attribute="1" defaultMemberUniqueName="[Vehicles].[Class Source].[All]" allUniqueName="[Vehicles].[Class 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IN Decoder].[VIN Prefix]" caption="VIN Prefix" attribute="1" defaultMemberUniqueName="[VIN Decoder].[VIN Prefix].[All]" allUniqueName="[VIN Decoder].[VIN Prefix].[All]" dimensionUniqueName="[VIN Decoder]" displayFolder="" count="0" memberValueDatatype="130" unbalanced="0"/>
    <cacheHierarchy uniqueName="[VIN Decoder].[VIN Model Year]" caption="VIN Model Year" attribute="1" defaultMemberUniqueName="[VIN Decoder].[VIN Model Year].[All]" allUniqueName="[VIN Decoder].[VIN Model Year].[All]" dimensionUniqueName="[VIN Decoder]" displayFolder="" count="0" memberValueDatatype="130" unbalanced="0"/>
    <cacheHierarchy uniqueName="[VIN Decoder].[Vehicle Name]" caption="Vehicle Name" attribute="1" defaultMemberUniqueName="[VIN Decoder].[Vehicle Name].[All]" allUniqueName="[VIN Decoder].[Vehicle Name].[All]" dimensionUniqueName="[VIN Decoder]" displayFolder="" count="0" memberValueDatatype="130" unbalanced="0"/>
    <cacheHierarchy uniqueName="[VIN Decoder].[Make]" caption="Make" attribute="1" defaultMemberUniqueName="[VIN Decoder].[Make].[All]" allUniqueName="[VIN Decoder].[Make].[All]" dimensionUniqueName="[VIN Decoder]" displayFolder="" count="0" memberValueDatatype="130" unbalanced="0"/>
    <cacheHierarchy uniqueName="[VIN Decoder].[Model]" caption="Model" attribute="1" defaultMemberUniqueName="[VIN Decoder].[Model].[All]" allUniqueName="[VIN Decoder].[Model].[All]" dimensionUniqueName="[VIN Decoder]" displayFolder="" count="0" memberValueDatatype="130" unbalanced="0"/>
    <cacheHierarchy uniqueName="[VIN Decoder].[Vehicle Manufacturer]" caption="Vehicle Manufacturer" attribute="1" defaultMemberUniqueName="[VIN Decoder].[Vehicle Manufacturer].[All]" allUniqueName="[VIN Decoder].[Vehicle Manufacturer].[All]" dimensionUniqueName="[VIN Decoder]" displayFolder="" count="0" memberValueDatatype="130" unbalanced="0"/>
    <cacheHierarchy uniqueName="[VIN Decoder].[Dedicated Platform]" caption="Dedicated Platform" attribute="1" defaultMemberUniqueName="[VIN Decoder].[Dedicated Platform].[All]" allUniqueName="[VIN Decoder].[Dedicated Platform].[All]" dimensionUniqueName="[VIN Decoder]" displayFolder="" count="0" memberValueDatatype="130" unbalanced="0"/>
    <cacheHierarchy uniqueName="[VIN Decoder].[Technology]" caption="Technology" attribute="1" defaultMemberUniqueName="[VIN Decoder].[Technology].[All]" allUniqueName="[VIN Decoder].[Technology].[All]" dimensionUniqueName="[VIN Decoder]" displayFolder="" count="0" memberValueDatatype="130" unbalanced="0"/>
    <cacheHierarchy uniqueName="[VIN Decoder].[Model Year]" caption="Model Year" attribute="1" defaultMemberUniqueName="[VIN Decoder].[Model Year].[All]" allUniqueName="[VIN Decoder].[Model Year].[All]" dimensionUniqueName="[VIN Decoder]" displayFolder="" count="0" memberValueDatatype="5"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harging Locations].[City]" caption="City" attribute="1" defaultMemberUniqueName="[Charging Locations].[City].[All]" allUniqueName="[Charging Locations].[City].[All]" dimensionUniqueName="[Charging Locations]" displayFolder="" count="0" memberValueDatatype="130" unbalanced="0" hidden="1"/>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hidden="1"/>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hidden="1"/>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hidden="1"/>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hidden="1"/>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hidden="1"/>
    <cacheHierarchy uniqueName="[Charging Locations].[ID]" caption="ID" attribute="1" defaultMemberUniqueName="[Charging Locations].[ID].[All]" allUniqueName="[Charging Locations].[ID].[All]" dimensionUniqueName="[Charging Locations]" displayFolder="" count="0" memberValueDatatype="20" unbalanced="0" hidden="1"/>
    <cacheHierarchy uniqueName="[Charging Locations].[Open Date]" caption="Open Date" attribute="1" time="1" defaultMemberUniqueName="[Charging Locations].[Open Date].[All]" allUniqueName="[Charging Locations].[Open Date].[All]" dimensionUniqueName="[Charging Locations]" displayFolder="" count="0" memberValueDatatype="7" unbalanced="0" hidden="1"/>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hidden="1"/>
    <cacheHierarchy uniqueName="[Charging Locations].[State]" caption="State" attribute="1" defaultMemberUniqueName="[Charging Locations].[State].[All]" allUniqueName="[Charging Locations].[State].[All]" dimensionUniqueName="[Charging Locations]" displayFolder="" count="0" memberValueDatatype="130" unbalanced="0" hidden="1"/>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hidden="1"/>
    <cacheHierarchy uniqueName="[Charging Locations].[Updated At]" caption="Updated At" attribute="1" defaultMemberUniqueName="[Charging Locations].[Updated At].[All]" allUniqueName="[Charging Locations].[Updated At].[All]" dimensionUniqueName="[Charging Locations]" displayFolder="" count="0" memberValueDatatype="130" unbalanced="0" hidden="1"/>
    <cacheHierarchy uniqueName="[Charging Locations].[ZIP]" caption="ZIP" attribute="1" defaultMemberUniqueName="[Charging Locations].[ZIP].[All]" allUniqueName="[Charging Locations].[ZIP].[All]" dimensionUniqueName="[Charging Locations]" displayFolder="" count="0" memberValueDatatype="130" unbalanced="0" hidden="1"/>
    <cacheHierarchy uniqueName="[Charging Locations  Ports].[ID]" caption="ID" attribute="1" defaultMemberUniqueName="[Charging Locations  Ports].[ID].[All]" allUniqueName="[Charging Locations  Ports].[ID].[All]" dimensionUniqueName="[Charging Locations  Ports]" displayFolder="" count="0" memberValueDatatype="20" unbalanced="0" hidden="1"/>
    <cacheHierarchy uniqueName="[Charging Use].[Start Date]" caption="Start Date" attribute="1" time="1" defaultMemberUniqueName="[Charging Use].[Start Date].[All]" allUniqueName="[Charging Use].[Start Date].[All]" dimensionUniqueName="[Charging Use]" displayFolder="" count="0" memberValueDatatype="7" unbalanced="0" hidden="1"/>
    <cacheHierarchy uniqueName="[Charging Use].[ZIP Code]" caption="ZIP Code" attribute="1" defaultMemberUniqueName="[Charging Use].[ZIP Code].[All]" allUniqueName="[Charging Use].[ZIP Code].[All]" dimensionUniqueName="[Charging Use]" displayFolder="" count="0" memberValueDatatype="130" unbalanced="0" hidden="1"/>
    <cacheHierarchy uniqueName="[Demographics].[End Date]" caption="End Date" attribute="1" time="1" defaultMemberUniqueName="[Demographics].[End Date].[All]" allUniqueName="[Demographics].[End Date].[All]" dimensionUniqueName="[Demographics]" displayFolder="" count="0" memberValueDatatype="7" unbalanced="0" hidden="1"/>
    <cacheHierarchy uniqueName="[Demographics].[Start Date]" caption="Start Date" attribute="1" time="1" defaultMemberUniqueName="[Demographics].[Start Date].[All]" allUniqueName="[Demographics].[Start Date].[All]" dimensionUniqueName="[Demographics]" displayFolder="" count="0" memberValueDatatype="7" unbalanced="0" hidden="1"/>
    <cacheHierarchy uniqueName="[Demographics].[ZIP Code]" caption="ZIP Code" attribute="1" defaultMemberUniqueName="[Demographics].[ZIP Code].[All]" allUniqueName="[Demographics].[ZIP Code].[All]" dimensionUniqueName="[Demographics]" displayFolder="" count="0" memberValueDatatype="130" unbalanced="0" hidden="1"/>
    <cacheHierarchy uniqueName="[EV Registrations].[ZIP Code]" caption="ZIP Code" attribute="1" defaultMemberUniqueName="[EV Registrations].[ZIP Code].[All]" allUniqueName="[EV Registrations].[ZIP Code].[All]" dimensionUniqueName="[EV Registrations]" displayFolder="" count="0" memberValueDatatype="130" unbalanced="0" hidden="1"/>
    <cacheHierarchy uniqueName="[Measures].[Sum of Port Count]" caption="Sum of Port Count" measure="1" displayFolder="" measureGroup="Charging Locations  Ports" count="0">
      <extLst>
        <ext xmlns:x15="http://schemas.microsoft.com/office/spreadsheetml/2010/11/main" uri="{B97F6D7D-B522-45F9-BDA1-12C45D357490}">
          <x15:cacheHierarchy aggregatedColumn="53"/>
        </ext>
      </extLst>
    </cacheHierarchy>
    <cacheHierarchy uniqueName="[Measures].[Count of EV Network]" caption="Count of EV Network" measure="1" displayFolder="" measureGroup="Charging Locations" count="0">
      <extLst>
        <ext xmlns:x15="http://schemas.microsoft.com/office/spreadsheetml/2010/11/main" uri="{B97F6D7D-B522-45F9-BDA1-12C45D357490}">
          <x15:cacheHierarchy aggregatedColumn="21"/>
        </ext>
      </extLst>
    </cacheHierarchy>
    <cacheHierarchy uniqueName="[Measures].[BEV Original Registrations]" caption="BEV Original Registrations" measure="1" displayFolder="" measureGroup="EV Registrations" count="0"/>
    <cacheHierarchy uniqueName="[Measures].[PHEV Original Registrations]" caption="PHEV Original Registrations" measure="1" displayFolder="" measureGroup="EV Registrations" count="0"/>
    <cacheHierarchy uniqueName="[Measures].[BEVs on the Road]" caption="BEVs on the Road" measure="1" displayFolder="" measureGroup="EV Registrations" count="0"/>
    <cacheHierarchy uniqueName="[Measures].[PHEVs on the Road]" caption="PHEVs on the Road" measure="1" displayFolder="" measureGroup="EV Registrations" count="0"/>
    <cacheHierarchy uniqueName="[Measures].[EVs on the Road]" caption="EVs on the Road" measure="1" displayFolder="" measureGroup="EV Registrations" count="0" oneField="1">
      <fieldsUsage count="1">
        <fieldUsage x="1"/>
      </fieldsUsage>
    </cacheHierarchy>
    <cacheHierarchy uniqueName="[Measures].[DCFC Locations]" caption="DCFC Locations" measure="1" displayFolder="" measureGroup="Charging Locations  Ports" count="0"/>
    <cacheHierarchy uniqueName="[Measures].[Level 2 Ports]" caption="Level 2 Ports" measure="1" displayFolder="" measureGroup="Charging Locations  Ports" count="0"/>
    <cacheHierarchy uniqueName="[Measures].[Current Population]" caption="Current Population" measure="1" displayFolder="" measureGroup="Demographics" count="0"/>
    <cacheHierarchy uniqueName="[Measures].[DCFC per 1k People]" caption="DCFC per 1k People" measure="1" displayFolder="" measureGroup="Charging Locations  Ports" count="0"/>
    <cacheHierarchy uniqueName="[Measures].[Level 2 per 1k People]" caption="Level 2 per 1k People" measure="1" displayFolder="" measureGroup="Charging Locations  Ports" count="0"/>
    <cacheHierarchy uniqueName="[Measures].[BEVs per 1k People]" caption="BEVs per 1k People" measure="1" displayFolder="" measureGroup="EV Registrations" count="0"/>
    <cacheHierarchy uniqueName="[Measures].[PHEVs per 1k People]" caption="PHEVs per 1k People" measure="1" displayFolder="" measureGroup="EV Registrations" count="0"/>
    <cacheHierarchy uniqueName="[Measures].[EV Original Registrations]" caption="EV Original Registrations" measure="1" displayFolder="" measureGroup="EV Registrations" count="0"/>
    <cacheHierarchy uniqueName="[Measures].[Cumulative DCFC Ports]" caption="Cumulative DCFC Ports" measure="1" displayFolder="" measureGroup="Charging Locations  Ports" count="0"/>
    <cacheHierarchy uniqueName="[Measures].[DCFC Ports]" caption="DCFC Ports" measure="1" displayFolder="" measureGroup="Charging Locations  Ports" count="0"/>
    <cacheHierarchy uniqueName="[Measures].[Cumulative Level 2 Ports]" caption="Cumulative Level 2 Ports" measure="1" displayFolder="" measureGroup="Charging Locations  Ports" count="0"/>
    <cacheHierarchy uniqueName="[Measures].[__XL_Count Location]" caption="__XL_Count Location" measure="1" displayFolder="" measureGroup="Location" count="0" hidden="1"/>
    <cacheHierarchy uniqueName="[Measures].[__XL_Count Utility]" caption="__XL_Count Utility" measure="1" displayFolder="" measureGroup="Utility"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EV Registrations]" caption="__XL_Count EV Registrations" measure="1" displayFolder="" measureGroup="EV Registrations" count="0" hidden="1"/>
    <cacheHierarchy uniqueName="[Measures].[__XL_Count Calendar]" caption="__XL_Count Calendar" measure="1" displayFolder="" measureGroup="Calendar" count="0" hidden="1"/>
    <cacheHierarchy uniqueName="[Measures].[__XL_Count Release Notes]" caption="__XL_Count Release Notes" measure="1" displayFolder="" measureGroup="Release Notes" count="0" hidden="1"/>
    <cacheHierarchy uniqueName="[Measures].[__XL_Count VIN Decoder]" caption="__XL_Count VIN Decoder" measure="1" displayFolder="" measureGroup="VIN Decoder" count="0" hidden="1"/>
    <cacheHierarchy uniqueName="[Measures].[__XL_Count Drive Clean Rebate]" caption="__XL_Count Drive Clean Rebate" measure="1" displayFolder="" measureGroup="Drive Clean Rebate" count="0" hidden="1"/>
    <cacheHierarchy uniqueName="[Measures].[__XL_Count DMV Snapshots]" caption="__XL_Count DMV Snapshots" measure="1" displayFolder="" measureGroup="DMV Snapshots" count="0" hidden="1"/>
    <cacheHierarchy uniqueName="[Measures].[__No measures defined]" caption="__No measures defined" measure="1" displayFolder="" count="0" hidden="1"/>
  </cacheHierarchies>
  <kpis count="0"/>
  <dimensions count="15">
    <dimension name="Calendar" uniqueName="[Calendar]" caption="Calendar"/>
    <dimension name="Charging Locations" uniqueName="[Charging Locations]" caption="Charging Locations"/>
    <dimension name="Charging Locations  Ports" uniqueName="[Charging Locations  Ports]" caption="Charging Locations  Ports"/>
    <dimension name="Charging Use" uniqueName="[Charging Use]" caption="Charging Use"/>
    <dimension name="Demographics" uniqueName="[Demographics]" caption="Demographics"/>
    <dimension name="DMV Snapshots" uniqueName="[DMV Snapshots]" caption="DMV Snapshots"/>
    <dimension name="Drive Clean Rebate" uniqueName="[Drive Clean Rebate]" caption="Drive Clean Rebate"/>
    <dimension name="EV Registrations" uniqueName="[EV Registrations]" caption="EV Registrations"/>
    <dimension name="Location" uniqueName="[Location]" caption="Location"/>
    <dimension measure="1" name="Measures" uniqueName="[Measures]" caption="Measures"/>
    <dimension name="OEMs" uniqueName="[OEMs]" caption="OEMs"/>
    <dimension name="Release Notes" uniqueName="[Release Notes]" caption="Release Notes"/>
    <dimension name="Utility" uniqueName="[Utility]" caption="Utility"/>
    <dimension name="Vehicles" uniqueName="[Vehicles]" caption="Vehicles"/>
    <dimension name="VIN Decoder" uniqueName="[VIN Decoder]" caption="VIN Decoder"/>
  </dimensions>
  <measureGroups count="14">
    <measureGroup name="Calendar" caption="Calendar"/>
    <measureGroup name="Charging Locations" caption="Charging Locations"/>
    <measureGroup name="Charging Locations  Ports" caption="Charging Locations  Ports"/>
    <measureGroup name="Charging Use" caption="Charging Use"/>
    <measureGroup name="Demographics" caption="Demographics"/>
    <measureGroup name="DMV Snapshots" caption="DMV Snapshots"/>
    <measureGroup name="Drive Clean Rebate" caption="Drive Clean Rebate"/>
    <measureGroup name="EV Registrations" caption="EV Registrations"/>
    <measureGroup name="Location" caption="Location"/>
    <measureGroup name="OEMs" caption="OEMs"/>
    <measureGroup name="Release Notes" caption="Release Notes"/>
    <measureGroup name="Utility" caption="Utility"/>
    <measureGroup name="Vehicles" caption="Vehicles"/>
    <measureGroup name="VIN Decoder" caption="VIN Decoder"/>
  </measureGroups>
  <maps count="29">
    <map measureGroup="0" dimension="0"/>
    <map measureGroup="1" dimension="0"/>
    <map measureGroup="1" dimension="1"/>
    <map measureGroup="1" dimension="8"/>
    <map measureGroup="2" dimension="0"/>
    <map measureGroup="2" dimension="1"/>
    <map measureGroup="2" dimension="2"/>
    <map measureGroup="2" dimension="8"/>
    <map measureGroup="3" dimension="0"/>
    <map measureGroup="3" dimension="3"/>
    <map measureGroup="3" dimension="8"/>
    <map measureGroup="4" dimension="0"/>
    <map measureGroup="4" dimension="4"/>
    <map measureGroup="4" dimension="8"/>
    <map measureGroup="5" dimension="5"/>
    <map measureGroup="6" dimension="6"/>
    <map measureGroup="6" dimension="8"/>
    <map measureGroup="6" dimension="13"/>
    <map measureGroup="7" dimension="0"/>
    <map measureGroup="7" dimension="5"/>
    <map measureGroup="7" dimension="7"/>
    <map measureGroup="7" dimension="8"/>
    <map measureGroup="7" dimension="13"/>
    <map measureGroup="8" dimension="8"/>
    <map measureGroup="9" dimension="10"/>
    <map measureGroup="10" dimension="11"/>
    <map measureGroup="11" dimension="12"/>
    <map measureGroup="12" dimension="13"/>
    <map measureGroup="13" dimension="14"/>
  </maps>
  <extLst>
    <ext xmlns:x14="http://schemas.microsoft.com/office/spreadsheetml/2009/9/main" uri="{725AE2AE-9491-48be-B2B4-4EB974FC3084}">
      <x14:pivotCacheDefinition pivotCacheId="1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osenberg" refreshedDate="44230.528867013891" backgroundQuery="1" createdVersion="6" refreshedVersion="6" minRefreshableVersion="3" recordCount="0" supportSubquery="1" supportAdvancedDrill="1" xr:uid="{00000000-000A-0000-FFFF-FFFF68000000}">
  <cacheSource type="external" connectionId="39">
    <extLst>
      <ext xmlns:x14="http://schemas.microsoft.com/office/spreadsheetml/2009/9/main" uri="{F057638F-6D5F-4e77-A914-E7F072B9BCA8}">
        <x14:sourceConnection name="ThisWorkbookDataModel"/>
      </ext>
    </extLst>
  </cacheSource>
  <cacheFields count="6">
    <cacheField name="[Measures].[Sum of Port Count]" caption="Sum of Port Count" numFmtId="0" hierarchy="252" level="32767"/>
    <cacheField name="[Charging Locations  Ports].[Charging Level].[Charging Level]" caption="Charging Level" numFmtId="0" hierarchy="55" level="1">
      <sharedItems count="2">
        <s v="DC Fast Charge Ports"/>
        <s v="Level 2 Ports"/>
      </sharedItems>
    </cacheField>
    <cacheField name="[Location].[Location].[State]" caption="State" numFmtId="0" hierarchy="163" level="1">
      <sharedItems containsSemiMixedTypes="0" containsNonDate="0" containsString="0"/>
    </cacheField>
    <cacheField name="[Charging Locations].[EV Network].[EV Network]" caption="EV Network" numFmtId="0" hierarchy="21" level="1">
      <sharedItems count="15">
        <s v="AMPUP"/>
        <s v="Blink Network"/>
        <s v="ChargePoint Network"/>
        <s v="Electrify America"/>
        <s v="EV Connect"/>
        <s v="eVgo Network"/>
        <s v="FLO"/>
        <s v="Greenlots"/>
        <s v="Non-Networked"/>
        <s v="OpConnect"/>
        <s v="POWERFLEX"/>
        <s v="SemaCharge Network"/>
        <s v="Tesla"/>
        <s v="Tesla Destination"/>
        <s v="Volta"/>
      </sharedItems>
    </cacheField>
    <cacheField name="[Location].[Location].[County]" caption="County" numFmtId="0" hierarchy="163" level="2">
      <sharedItems containsSemiMixedTypes="0" containsNonDate="0" containsString="0"/>
    </cacheField>
    <cacheField name="[Location].[Location].[ZIP Code]" caption="ZIP Code" numFmtId="0" hierarchy="163" level="3">
      <sharedItems containsSemiMixedTypes="0" containsNonDate="0" containsString="0"/>
    </cacheField>
  </cacheFields>
  <cacheHierarchies count="285">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5" unbalanced="0"/>
    <cacheHierarchy uniqueName="[Calendar].[Month]" caption="Month" attribute="1" defaultMemberUniqueName="[Calendar].[Month].[All]" allUniqueName="[Calendar].[Month].[All]" dimensionUniqueName="[Calendar]" displayFolder="" count="0" memberValueDatatype="5" unbalanced="0"/>
    <cacheHierarchy uniqueName="[Calendar].[Day]" caption="Day" attribute="1" defaultMemberUniqueName="[Calendar].[Day].[All]" allUniqueName="[Calendar].[Day].[All]" dimensionUniqueName="[Calendar]" displayFolder="" count="0" memberValueDatatype="5" unbalanced="0"/>
    <cacheHierarchy uniqueName="[Calendar].[Quarter]" caption="Quarter" attribute="1" defaultMemberUniqueName="[Calendar].[Quarter].[All]" allUniqueName="[Calendar].[Quarter].[All]" dimensionUniqueName="[Calendar]" displayFolder="" count="0" memberValueDatatype="5" unbalanced="0"/>
    <cacheHierarchy uniqueName="[Calendar].[StartOfQuarter]" caption="StartOfQuarter" attribute="1" time="1" defaultMemberUniqueName="[Calendar].[StartOfQuarter].[All]" allUniqueName="[Calendar].[StartOfQuarter].[All]" dimensionUniqueName="[Calendar]" displayFolder="" count="0" memberValueDatatype="7" unbalanced="0"/>
    <cacheHierarchy uniqueName="[Calendar].[EndOfQuarter]" caption="EndOfQuarter" attribute="1" time="1" defaultMemberUniqueName="[Calendar].[EndOfQuarter].[All]" allUniqueName="[Calendar].[EndOfQuarter].[All]" dimensionUniqueName="[Calendar]" displayFolder="" count="0" memberValueDatatype="7" unbalanced="0"/>
    <cacheHierarchy uniqueName="[Calendar].[WeekOfYear]" caption="WeekOfYear" attribute="1" defaultMemberUniqueName="[Calendar].[WeekOfYear].[All]" allUniqueName="[Calendar].[WeekOfYear].[All]" dimensionUniqueName="[Calendar]" displayFolder="" count="0" memberValueDatatype="5" unbalanced="0"/>
    <cacheHierarchy uniqueName="[Calendar].[WeekOfMonth]" caption="WeekOfMonth" attribute="1" defaultMemberUniqueName="[Calendar].[WeekOfMonth].[All]" allUniqueName="[Calendar].[WeekOfMonth].[All]" dimensionUniqueName="[Calendar]" displayFolder="" count="0" memberValueDatatype="5" unbalanced="0"/>
    <cacheHierarchy uniqueName="[Calendar].[EndOfWeek]" caption="EndOfWeek" attribute="1" time="1" defaultMemberUniqueName="[Calendar].[EndOfWeek].[All]" allUniqueName="[Calendar].[EndOfWeek].[All]" dimensionUniqueName="[Calendar]" displayFolder="" count="0" memberValueDatatype="7" unbalanced="0"/>
    <cacheHierarchy uniqueName="[Calendar].[EndOfMonth]" caption="EndOfMonth" attribute="1" time="1" defaultMemberUniqueName="[Calendar].[EndOfMonth].[All]" allUniqueName="[Calendar].[EndOfMonth].[All]" dimensionUniqueName="[Calendar]" displayFolder="" count="0" memberValueDatatype="7" unbalanced="0"/>
    <cacheHierarchy uniqueName="[Calendar].[DayOfYear]" caption="DayOfYear" attribute="1" defaultMemberUniqueName="[Calendar].[DayOfYear].[All]" allUniqueName="[Calendar].[DayOfYear].[All]" dimensionUniqueName="[Calendar]" displayFolder="" count="0" memberValueDatatype="5" unbalanced="0"/>
    <cacheHierarchy uniqueName="[Calendar].[DayOfWeek]" caption="DayOfWeek" attribute="1" defaultMemberUniqueName="[Calendar].[DayOfWeek].[All]" allUniqueName="[Calendar].[DayOfWeek].[All]" dimensionUniqueName="[Calendar]" displayFolder="" count="0" memberValueDatatype="5" unbalanced="0"/>
    <cacheHierarchy uniqueName="[Calendar].[MonthName]" caption="MonthName" attribute="1" defaultMemberUniqueName="[Calendar].[MonthName].[All]" allUniqueName="[Calendar].[MonthName].[All]" dimensionUniqueName="[Calendar]" displayFolder="" count="0" memberValueDatatype="130" unbalanced="0"/>
    <cacheHierarchy uniqueName="[Calendar].[WeekDay]" caption="WeekDay" attribute="1" defaultMemberUniqueName="[Calendar].[WeekDay].[All]" allUniqueName="[Calendar].[WeekDay].[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2" memberValueDatatype="130" unbalanced="0">
      <fieldsUsage count="2">
        <fieldUsage x="-1"/>
        <fieldUsage x="3"/>
      </fieldsUsage>
    </cacheHierarchy>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Intersection Directions (French)]" caption="Intersection Directions (French)" attribute="1" defaultMemberUniqueName="[Charging Locations].[Intersection Directions (French)].[All]" allUniqueName="[Charging Locations].[Intersection Directions (French)].[All]" dimensionUniqueName="[Charging Locations]" displayFolder="" count="0" memberValueDatatype="130" unbalanced="0"/>
    <cacheHierarchy uniqueName="[Charging Locations].[Access Days Time (French)]" caption="Access Days Time (French)" attribute="1" defaultMemberUniqueName="[Charging Locations].[Access Days Time (French)].[All]" allUniqueName="[Charging Locations].[Access Days Time (French)].[All]" dimensionUniqueName="[Charging Locations]" displayFolder="" count="0" memberValueDatatype="130" unbalanced="0"/>
    <cacheHierarchy uniqueName="[Charging Locations].[BD Blends (French)]" caption="BD Blends (French)" attribute="1" defaultMemberUniqueName="[Charging Locations].[BD Blends (French)].[All]" allUniqueName="[Charging Locations].[BD Blends (French)].[All]" dimensionUniqueName="[Charging Locations]" displayFolder="" count="0" memberValueDatatype="130" unbalanced="0"/>
    <cacheHierarchy uniqueName="[Charging Locations].[Groups With Access Code (French)]" caption="Groups With Access Code (French)" attribute="1" defaultMemberUniqueName="[Charging Locations].[Groups With Access Code (French)].[All]" allUniqueName="[Charging Locations].[Groups With Access Code (French)].[All]" dimensionUniqueName="[Charging Locations]" displayFolder="" count="0" memberValueDatatype="130" unbalanced="0"/>
    <cacheHierarchy uniqueName="[Charging Locations].[Hydrogen Is Retail]" caption="Hydrogen Is Retail" attribute="1" defaultMemberUniqueName="[Charging Locations].[Hydrogen Is Retail].[All]" allUniqueName="[Charging Locations].[Hydrogen Is Retail].[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etail Code]" caption="Access Detail Code" attribute="1" defaultMemberUniqueName="[Charging Locations].[Access Detail Code].[All]" allUniqueName="[Charging Locations].[Access Detail Code].[All]" dimensionUniqueName="[Charging Locations]" displayFolder="" count="0" memberValueDatatype="130" unbalanced="0"/>
    <cacheHierarchy uniqueName="[Charging Locations].[Federal Agency Code]" caption="Federal Agency Code" attribute="1" defaultMemberUniqueName="[Charging Locations].[Federal Agency Code].[All]" allUniqueName="[Charging Locations].[Federal Agency Code].[All]" dimensionUniqueName="[Charging Locations]" displayFolder="" count="0" memberValueDatatype="130"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CNG Dispenser Num]" caption="CNG Dispenser Num" attribute="1" defaultMemberUniqueName="[Charging Locations].[CNG Dispenser Num].[All]" allUniqueName="[Charging Locations].[CNG Dispenser Num].[All]" dimensionUniqueName="[Charging Locations]" displayFolder="" count="0" memberValueDatatype="130" unbalanced="0"/>
    <cacheHierarchy uniqueName="[Charging Locations].[CNG On-Site Renewable Source]" caption="CNG On-Site Renewable Source" attribute="1" defaultMemberUniqueName="[Charging Locations].[CNG On-Site Renewable Source].[All]" allUniqueName="[Charging Locations].[CNG On-Site Renewable Source].[All]" dimensionUniqueName="[Charging Locations]" displayFolder="" count="0" memberValueDatatype="130" unbalanced="0"/>
    <cacheHierarchy uniqueName="[Charging Locations].[CNG Total Compression Capacity]" caption="CNG Total Compression Capacity" attribute="1" defaultMemberUniqueName="[Charging Locations].[CNG Total Compression Capacity].[All]" allUniqueName="[Charging Locations].[CNG Total Compression Capacity].[All]" dimensionUniqueName="[Charging Locations]" displayFolder="" count="0" memberValueDatatype="130" unbalanced="0"/>
    <cacheHierarchy uniqueName="[Charging Locations].[CNG Storage Capacity]" caption="CNG Storage Capacity" attribute="1" defaultMemberUniqueName="[Charging Locations].[CNG Storage Capacity].[All]" allUniqueName="[Charging Locations].[CNG Storage Capacity].[All]" dimensionUniqueName="[Charging Locations]" displayFolder="" count="0" memberValueDatatype="130" unbalanced="0"/>
    <cacheHierarchy uniqueName="[Charging Locations].[LNG On-Site Renewable Source]" caption="LNG On-Site Renewable Source" attribute="1" defaultMemberUniqueName="[Charging Locations].[LNG On-Site Renewable Source].[All]" allUniqueName="[Charging Locations].[LNG On-Site Renewable Source].[All]" dimensionUniqueName="[Charging Locations]" displayFolder="" count="0" memberValueDatatype="130" unbalanced="0"/>
    <cacheHierarchy uniqueName="[Charging Locations].[E85 Other Ethanol Blends]" caption="E85 Other Ethanol Blends" attribute="1" defaultMemberUniqueName="[Charging Locations].[E85 Other Ethanol Blends].[All]" allUniqueName="[Charging Locations].[E85 Other Ethanol Blends].[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V Pricing (French)]" caption="EV Pricing (French)" attribute="1" defaultMemberUniqueName="[Charging Locations].[EV Pricing (French)].[All]" allUniqueName="[Charging Locations].[EV Pricing (French)].[All]" dimensionUniqueName="[Charging Locations]" displayFolder="" count="0" memberValueDatatype="130" unbalanced="0"/>
    <cacheHierarchy uniqueName="[Charging Locations].[LPG Nozzle Types]" caption="LPG Nozzle Types" attribute="1" defaultMemberUniqueName="[Charging Locations].[LPG Nozzle Types].[All]" allUniqueName="[Charging Locations].[LPG Nozzle Types].[All]" dimensionUniqueName="[Charging Locations]" displayFolder="" count="0" memberValueDatatype="130" unbalanced="0"/>
    <cacheHierarchy uniqueName="[Charging Locations].[Hydrogen Pressures]" caption="Hydrogen Pressures" attribute="1" defaultMemberUniqueName="[Charging Locations].[Hydrogen Pressures].[All]" allUniqueName="[Charging Locations].[Hydrogen Pressures].[All]" dimensionUniqueName="[Charging Locations]" displayFolder="" count="0" memberValueDatatype="130" unbalanced="0"/>
    <cacheHierarchy uniqueName="[Charging Locations].[Hydrogen Standards]" caption="Hydrogen Standards" attribute="1" defaultMemberUniqueName="[Charging Locations].[Hydrogen Standards].[All]" allUniqueName="[Charging Locations].[Hydrogen Standards].[All]" dimensionUniqueName="[Charging Locations]" displayFolder="" count="0" memberValueDatatype="130" unbalanced="0"/>
    <cacheHierarchy uniqueName="[Charging Locations].[CNG Fill Type Code]" caption="CNG Fill Type Code" attribute="1" defaultMemberUniqueName="[Charging Locations].[CNG Fill Type Code].[All]" allUniqueName="[Charging Locations].[CNG Fill Type Code].[All]" dimensionUniqueName="[Charging Locations]" displayFolder="" count="0" memberValueDatatype="130" unbalanced="0"/>
    <cacheHierarchy uniqueName="[Charging Locations].[CNG PSI]" caption="CNG PSI" attribute="1" defaultMemberUniqueName="[Charging Locations].[CNG PSI].[All]" allUniqueName="[Charging Locations].[CNG PSI].[All]" dimensionUniqueName="[Charging Locations]" displayFolder="" count="0" memberValueDatatype="130" unbalanced="0"/>
    <cacheHierarchy uniqueName="[Charging Locations].[CNG Vehicle Class]" caption="CNG Vehicle Class" attribute="1" defaultMemberUniqueName="[Charging Locations].[CNG Vehicle Class].[All]" allUniqueName="[Charging Locations].[CNG Vehicle Class].[All]" dimensionUniqueName="[Charging Locations]" displayFolder="" count="0" memberValueDatatype="130" unbalanced="0"/>
    <cacheHierarchy uniqueName="[Charging Locations].[LNG Vehicle Class]" caption="LNG Vehicle Class" attribute="1" defaultMemberUniqueName="[Charging Locations].[LNG Vehicle Class].[All]" allUniqueName="[Charging Locations].[LNG Vehicle Clas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5"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2" memberValueDatatype="130" unbalanced="0">
      <fieldsUsage count="2">
        <fieldUsage x="-1"/>
        <fieldUsage x="1"/>
      </fieldsUsage>
    </cacheHierarchy>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13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13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13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13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13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13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13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13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13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13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13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13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13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13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13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13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13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13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13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13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13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13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13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13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13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0"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caption="Annual GHG Emissions" attribute="1" defaultMemberUniqueName="[Drive Clean Rebate].[Annual GHG Emissions].[All]" allUniqueName="[Drive Clean Rebate].[Annual GHG Emissions].[All]" dimensionUniqueName="[Drive Clean Rebate]" displayFolder="" count="0" memberValueDatatype="5" unbalanced="0"/>
    <cacheHierarchy uniqueName="[Drive Clean Rebate].[Annual Petroleum Reduction]" caption="Annual Petroleum Reduction" attribute="1" defaultMemberUniqueName="[Drive Clean Rebate].[Annual Petroleum Reduction].[All]" allUniqueName="[Drive Clean Rebate].[Annual Petroleum Reduction].[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EV Registrations].[VIN]" caption="VIN" attribute="1" defaultMemberUniqueName="[EV Registrations].[VIN].[All]" allUniqueName="[EV Registrations].[VIN].[All]" dimensionUniqueName="[EV Registrations]" displayFolder="" count="0" memberValueDatatype="13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Expiration Date]" caption="Registration Expiration Date" attribute="1" time="1" defaultMemberUniqueName="[EV Registrations].[Registration Expiration Date].[All]" allUniqueName="[EV Registrations].[Registration Expiration Date].[All]" dimensionUniqueName="[EV Registrations]" displayFolder="" count="0" memberValueDatatype="7" unbalanced="0"/>
    <cacheHierarchy uniqueName="[EV Registrations].[Year]" caption="Year" attribute="1" defaultMemberUniqueName="[EV Registrations].[Year].[All]" allUniqueName="[EV Registrations].[Year].[All]" dimensionUniqueName="[EV Registrations]" displayFolder="" count="0" memberValueDatatype="5" unbalanced="0"/>
    <cacheHierarchy uniqueName="[EV Registrations].[Index]" caption="Index" attribute="1" defaultMemberUniqueName="[EV Registrations].[Index].[All]" allUniqueName="[EV Registrations].[Index].[All]" dimensionUniqueName="[EV Registrations]" displayFolder="" count="0" memberValueDatatype="5" unbalanced="0"/>
    <cacheHierarchy uniqueName="[EV Registrations].[Vehicle Name]" caption="Vehicle Name" attribute="1" defaultMemberUniqueName="[EV Registrations].[Vehicle Name].[All]" allUniqueName="[EV Registrations].[Vehicle Name].[All]" dimensionUniqueName="[EV Registrations]" displayFolder="" count="0" memberValueDatatype="13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Location]" caption="Location" defaultMemberUniqueName="[Location].[Location].[All]" allUniqueName="[Location].[Location].[All]" dimensionUniqueName="[Location]" displayFolder="" count="4" unbalanced="0">
      <fieldsUsage count="4">
        <fieldUsage x="-1"/>
        <fieldUsage x="2"/>
        <fieldUsage x="4"/>
        <fieldUsage x="5"/>
      </fieldsUsage>
    </cacheHierarchy>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Utility]" caption="Utility" attribute="1" defaultMemberUniqueName="[Location].[Utility].[All]" allUniqueName="[Location].[Utility].[All]" dimensionUniqueName="[Location]"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130"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Dedicated Platform]" caption="Dedicated Platform" attribute="1" defaultMemberUniqueName="[Vehicles].[Dedicated Platform].[All]" allUniqueName="[Vehicles].[Dedicated Platform].[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0" memberValueDatatype="130" unbalanced="0"/>
    <cacheHierarchy uniqueName="[Vehicles].[Image Link]" caption="Image Link" attribute="1" defaultMemberUniqueName="[Vehicles].[Image Link].[All]" allUniqueName="[Vehicles].[Image Link].[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Class Source]" caption="Class Source" attribute="1" defaultMemberUniqueName="[Vehicles].[Class Source].[All]" allUniqueName="[Vehicles].[Class 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IN Decoder].[VIN Prefix]" caption="VIN Prefix" attribute="1" defaultMemberUniqueName="[VIN Decoder].[VIN Prefix].[All]" allUniqueName="[VIN Decoder].[VIN Prefix].[All]" dimensionUniqueName="[VIN Decoder]" displayFolder="" count="0" memberValueDatatype="130" unbalanced="0"/>
    <cacheHierarchy uniqueName="[VIN Decoder].[VIN Model Year]" caption="VIN Model Year" attribute="1" defaultMemberUniqueName="[VIN Decoder].[VIN Model Year].[All]" allUniqueName="[VIN Decoder].[VIN Model Year].[All]" dimensionUniqueName="[VIN Decoder]" displayFolder="" count="0" memberValueDatatype="130" unbalanced="0"/>
    <cacheHierarchy uniqueName="[VIN Decoder].[Vehicle Name]" caption="Vehicle Name" attribute="1" defaultMemberUniqueName="[VIN Decoder].[Vehicle Name].[All]" allUniqueName="[VIN Decoder].[Vehicle Name].[All]" dimensionUniqueName="[VIN Decoder]" displayFolder="" count="0" memberValueDatatype="130" unbalanced="0"/>
    <cacheHierarchy uniqueName="[VIN Decoder].[Make]" caption="Make" attribute="1" defaultMemberUniqueName="[VIN Decoder].[Make].[All]" allUniqueName="[VIN Decoder].[Make].[All]" dimensionUniqueName="[VIN Decoder]" displayFolder="" count="0" memberValueDatatype="130" unbalanced="0"/>
    <cacheHierarchy uniqueName="[VIN Decoder].[Model]" caption="Model" attribute="1" defaultMemberUniqueName="[VIN Decoder].[Model].[All]" allUniqueName="[VIN Decoder].[Model].[All]" dimensionUniqueName="[VIN Decoder]" displayFolder="" count="0" memberValueDatatype="130" unbalanced="0"/>
    <cacheHierarchy uniqueName="[VIN Decoder].[Vehicle Manufacturer]" caption="Vehicle Manufacturer" attribute="1" defaultMemberUniqueName="[VIN Decoder].[Vehicle Manufacturer].[All]" allUniqueName="[VIN Decoder].[Vehicle Manufacturer].[All]" dimensionUniqueName="[VIN Decoder]" displayFolder="" count="0" memberValueDatatype="130" unbalanced="0"/>
    <cacheHierarchy uniqueName="[VIN Decoder].[Dedicated Platform]" caption="Dedicated Platform" attribute="1" defaultMemberUniqueName="[VIN Decoder].[Dedicated Platform].[All]" allUniqueName="[VIN Decoder].[Dedicated Platform].[All]" dimensionUniqueName="[VIN Decoder]" displayFolder="" count="0" memberValueDatatype="130" unbalanced="0"/>
    <cacheHierarchy uniqueName="[VIN Decoder].[Technology]" caption="Technology" attribute="1" defaultMemberUniqueName="[VIN Decoder].[Technology].[All]" allUniqueName="[VIN Decoder].[Technology].[All]" dimensionUniqueName="[VIN Decoder]" displayFolder="" count="0" memberValueDatatype="130" unbalanced="0"/>
    <cacheHierarchy uniqueName="[VIN Decoder].[Model Year]" caption="Model Year" attribute="1" defaultMemberUniqueName="[VIN Decoder].[Model Year].[All]" allUniqueName="[VIN Decoder].[Model Year].[All]" dimensionUniqueName="[VIN Decoder]" displayFolder="" count="0" memberValueDatatype="5"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harging Locations].[City]" caption="City" attribute="1" defaultMemberUniqueName="[Charging Locations].[City].[All]" allUniqueName="[Charging Locations].[City].[All]" dimensionUniqueName="[Charging Locations]" displayFolder="" count="0" memberValueDatatype="130" unbalanced="0" hidden="1"/>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hidden="1"/>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hidden="1"/>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hidden="1"/>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hidden="1"/>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hidden="1"/>
    <cacheHierarchy uniqueName="[Charging Locations].[ID]" caption="ID" attribute="1" defaultMemberUniqueName="[Charging Locations].[ID].[All]" allUniqueName="[Charging Locations].[ID].[All]" dimensionUniqueName="[Charging Locations]" displayFolder="" count="0" memberValueDatatype="20" unbalanced="0" hidden="1"/>
    <cacheHierarchy uniqueName="[Charging Locations].[Open Date]" caption="Open Date" attribute="1" time="1" defaultMemberUniqueName="[Charging Locations].[Open Date].[All]" allUniqueName="[Charging Locations].[Open Date].[All]" dimensionUniqueName="[Charging Locations]" displayFolder="" count="0" memberValueDatatype="7" unbalanced="0" hidden="1"/>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hidden="1"/>
    <cacheHierarchy uniqueName="[Charging Locations].[State]" caption="State" attribute="1" defaultMemberUniqueName="[Charging Locations].[State].[All]" allUniqueName="[Charging Locations].[State].[All]" dimensionUniqueName="[Charging Locations]" displayFolder="" count="0" memberValueDatatype="130" unbalanced="0" hidden="1"/>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hidden="1"/>
    <cacheHierarchy uniqueName="[Charging Locations].[Updated At]" caption="Updated At" attribute="1" defaultMemberUniqueName="[Charging Locations].[Updated At].[All]" allUniqueName="[Charging Locations].[Updated At].[All]" dimensionUniqueName="[Charging Locations]" displayFolder="" count="0" memberValueDatatype="130" unbalanced="0" hidden="1"/>
    <cacheHierarchy uniqueName="[Charging Locations].[ZIP]" caption="ZIP" attribute="1" defaultMemberUniqueName="[Charging Locations].[ZIP].[All]" allUniqueName="[Charging Locations].[ZIP].[All]" dimensionUniqueName="[Charging Locations]" displayFolder="" count="0" memberValueDatatype="130" unbalanced="0" hidden="1"/>
    <cacheHierarchy uniqueName="[Charging Locations  Ports].[ID]" caption="ID" attribute="1" defaultMemberUniqueName="[Charging Locations  Ports].[ID].[All]" allUniqueName="[Charging Locations  Ports].[ID].[All]" dimensionUniqueName="[Charging Locations  Ports]" displayFolder="" count="0" memberValueDatatype="20" unbalanced="0" hidden="1"/>
    <cacheHierarchy uniqueName="[Charging Use].[Start Date]" caption="Start Date" attribute="1" time="1" defaultMemberUniqueName="[Charging Use].[Start Date].[All]" allUniqueName="[Charging Use].[Start Date].[All]" dimensionUniqueName="[Charging Use]" displayFolder="" count="0" memberValueDatatype="7" unbalanced="0" hidden="1"/>
    <cacheHierarchy uniqueName="[Charging Use].[ZIP Code]" caption="ZIP Code" attribute="1" defaultMemberUniqueName="[Charging Use].[ZIP Code].[All]" allUniqueName="[Charging Use].[ZIP Code].[All]" dimensionUniqueName="[Charging Use]" displayFolder="" count="0" memberValueDatatype="130" unbalanced="0" hidden="1"/>
    <cacheHierarchy uniqueName="[Demographics].[End Date]" caption="End Date" attribute="1" time="1" defaultMemberUniqueName="[Demographics].[End Date].[All]" allUniqueName="[Demographics].[End Date].[All]" dimensionUniqueName="[Demographics]" displayFolder="" count="0" memberValueDatatype="7" unbalanced="0" hidden="1"/>
    <cacheHierarchy uniqueName="[Demographics].[Start Date]" caption="Start Date" attribute="1" time="1" defaultMemberUniqueName="[Demographics].[Start Date].[All]" allUniqueName="[Demographics].[Start Date].[All]" dimensionUniqueName="[Demographics]" displayFolder="" count="0" memberValueDatatype="7" unbalanced="0" hidden="1"/>
    <cacheHierarchy uniqueName="[Demographics].[ZIP Code]" caption="ZIP Code" attribute="1" defaultMemberUniqueName="[Demographics].[ZIP Code].[All]" allUniqueName="[Demographics].[ZIP Code].[All]" dimensionUniqueName="[Demographics]" displayFolder="" count="0" memberValueDatatype="130" unbalanced="0" hidden="1"/>
    <cacheHierarchy uniqueName="[EV Registrations].[ZIP Code]" caption="ZIP Code" attribute="1" defaultMemberUniqueName="[EV Registrations].[ZIP Code].[All]" allUniqueName="[EV Registrations].[ZIP Code].[All]" dimensionUniqueName="[EV Registrations]" displayFolder="" count="0" memberValueDatatype="130" unbalanced="0" hidden="1"/>
    <cacheHierarchy uniqueName="[Measures].[Sum of Port Count]" caption="Sum of Port Count" measure="1" displayFolder="" measureGroup="Charging Locations  Ports" count="0" oneField="1">
      <fieldsUsage count="1">
        <fieldUsage x="0"/>
      </fieldsUsage>
      <extLst>
        <ext xmlns:x15="http://schemas.microsoft.com/office/spreadsheetml/2010/11/main" uri="{B97F6D7D-B522-45F9-BDA1-12C45D357490}">
          <x15:cacheHierarchy aggregatedColumn="53"/>
        </ext>
      </extLst>
    </cacheHierarchy>
    <cacheHierarchy uniqueName="[Measures].[Count of EV Network]" caption="Count of EV Network" measure="1" displayFolder="" measureGroup="Charging Locations" count="0">
      <extLst>
        <ext xmlns:x15="http://schemas.microsoft.com/office/spreadsheetml/2010/11/main" uri="{B97F6D7D-B522-45F9-BDA1-12C45D357490}">
          <x15:cacheHierarchy aggregatedColumn="21"/>
        </ext>
      </extLst>
    </cacheHierarchy>
    <cacheHierarchy uniqueName="[Measures].[BEV Original Registrations]" caption="BEV Original Registrations" measure="1" displayFolder="" measureGroup="EV Registrations" count="0"/>
    <cacheHierarchy uniqueName="[Measures].[PHEV Original Registrations]" caption="PHEV Original Registrations" measure="1" displayFolder="" measureGroup="EV Registrations" count="0"/>
    <cacheHierarchy uniqueName="[Measures].[BEVs on the Road]" caption="BEVs on the Road" measure="1" displayFolder="" measureGroup="EV Registrations" count="0"/>
    <cacheHierarchy uniqueName="[Measures].[PHEVs on the Road]" caption="PHEVs on the Road" measure="1" displayFolder="" measureGroup="EV Registrations" count="0"/>
    <cacheHierarchy uniqueName="[Measures].[EVs on the Road]" caption="EVs on the Road" measure="1" displayFolder="" measureGroup="EV Registrations" count="0"/>
    <cacheHierarchy uniqueName="[Measures].[DCFC Locations]" caption="DCFC Locations" measure="1" displayFolder="" measureGroup="Charging Locations  Ports" count="0"/>
    <cacheHierarchy uniqueName="[Measures].[Level 2 Ports]" caption="Level 2 Ports" measure="1" displayFolder="" measureGroup="Charging Locations  Ports" count="0"/>
    <cacheHierarchy uniqueName="[Measures].[Current Population]" caption="Current Population" measure="1" displayFolder="" measureGroup="Demographics" count="0"/>
    <cacheHierarchy uniqueName="[Measures].[DCFC per 1k People]" caption="DCFC per 1k People" measure="1" displayFolder="" measureGroup="Charging Locations  Ports" count="0"/>
    <cacheHierarchy uniqueName="[Measures].[Level 2 per 1k People]" caption="Level 2 per 1k People" measure="1" displayFolder="" measureGroup="Charging Locations  Ports" count="0"/>
    <cacheHierarchy uniqueName="[Measures].[BEVs per 1k People]" caption="BEVs per 1k People" measure="1" displayFolder="" measureGroup="EV Registrations" count="0"/>
    <cacheHierarchy uniqueName="[Measures].[PHEVs per 1k People]" caption="PHEVs per 1k People" measure="1" displayFolder="" measureGroup="EV Registrations" count="0"/>
    <cacheHierarchy uniqueName="[Measures].[EV Original Registrations]" caption="EV Original Registrations" measure="1" displayFolder="" measureGroup="EV Registrations" count="0"/>
    <cacheHierarchy uniqueName="[Measures].[Cumulative DCFC Ports]" caption="Cumulative DCFC Ports" measure="1" displayFolder="" measureGroup="Charging Locations  Ports" count="0"/>
    <cacheHierarchy uniqueName="[Measures].[DCFC Ports]" caption="DCFC Ports" measure="1" displayFolder="" measureGroup="Charging Locations  Ports" count="0"/>
    <cacheHierarchy uniqueName="[Measures].[Cumulative Level 2 Ports]" caption="Cumulative Level 2 Ports" measure="1" displayFolder="" measureGroup="Charging Locations  Ports" count="0"/>
    <cacheHierarchy uniqueName="[Measures].[__XL_Count Location]" caption="__XL_Count Location" measure="1" displayFolder="" measureGroup="Location" count="0" hidden="1"/>
    <cacheHierarchy uniqueName="[Measures].[__XL_Count Utility]" caption="__XL_Count Utility" measure="1" displayFolder="" measureGroup="Utility"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EV Registrations]" caption="__XL_Count EV Registrations" measure="1" displayFolder="" measureGroup="EV Registrations" count="0" hidden="1"/>
    <cacheHierarchy uniqueName="[Measures].[__XL_Count Calendar]" caption="__XL_Count Calendar" measure="1" displayFolder="" measureGroup="Calendar" count="0" hidden="1"/>
    <cacheHierarchy uniqueName="[Measures].[__XL_Count Release Notes]" caption="__XL_Count Release Notes" measure="1" displayFolder="" measureGroup="Release Notes" count="0" hidden="1"/>
    <cacheHierarchy uniqueName="[Measures].[__XL_Count VIN Decoder]" caption="__XL_Count VIN Decoder" measure="1" displayFolder="" measureGroup="VIN Decoder" count="0" hidden="1"/>
    <cacheHierarchy uniqueName="[Measures].[__XL_Count Drive Clean Rebate]" caption="__XL_Count Drive Clean Rebate" measure="1" displayFolder="" measureGroup="Drive Clean Rebate" count="0" hidden="1"/>
    <cacheHierarchy uniqueName="[Measures].[__XL_Count DMV Snapshots]" caption="__XL_Count DMV Snapshots" measure="1" displayFolder="" measureGroup="DMV Snapshots" count="0" hidden="1"/>
    <cacheHierarchy uniqueName="[Measures].[__No measures defined]" caption="__No measures defined" measure="1" displayFolder="" count="0" hidden="1"/>
  </cacheHierarchies>
  <kpis count="0"/>
  <dimensions count="15">
    <dimension name="Calendar" uniqueName="[Calendar]" caption="Calendar"/>
    <dimension name="Charging Locations" uniqueName="[Charging Locations]" caption="Charging Locations"/>
    <dimension name="Charging Locations  Ports" uniqueName="[Charging Locations  Ports]" caption="Charging Locations  Ports"/>
    <dimension name="Charging Use" uniqueName="[Charging Use]" caption="Charging Use"/>
    <dimension name="Demographics" uniqueName="[Demographics]" caption="Demographics"/>
    <dimension name="DMV Snapshots" uniqueName="[DMV Snapshots]" caption="DMV Snapshots"/>
    <dimension name="Drive Clean Rebate" uniqueName="[Drive Clean Rebate]" caption="Drive Clean Rebate"/>
    <dimension name="EV Registrations" uniqueName="[EV Registrations]" caption="EV Registrations"/>
    <dimension name="Location" uniqueName="[Location]" caption="Location"/>
    <dimension measure="1" name="Measures" uniqueName="[Measures]" caption="Measures"/>
    <dimension name="OEMs" uniqueName="[OEMs]" caption="OEMs"/>
    <dimension name="Release Notes" uniqueName="[Release Notes]" caption="Release Notes"/>
    <dimension name="Utility" uniqueName="[Utility]" caption="Utility"/>
    <dimension name="Vehicles" uniqueName="[Vehicles]" caption="Vehicles"/>
    <dimension name="VIN Decoder" uniqueName="[VIN Decoder]" caption="VIN Decoder"/>
  </dimensions>
  <measureGroups count="14">
    <measureGroup name="Calendar" caption="Calendar"/>
    <measureGroup name="Charging Locations" caption="Charging Locations"/>
    <measureGroup name="Charging Locations  Ports" caption="Charging Locations  Ports"/>
    <measureGroup name="Charging Use" caption="Charging Use"/>
    <measureGroup name="Demographics" caption="Demographics"/>
    <measureGroup name="DMV Snapshots" caption="DMV Snapshots"/>
    <measureGroup name="Drive Clean Rebate" caption="Drive Clean Rebate"/>
    <measureGroup name="EV Registrations" caption="EV Registrations"/>
    <measureGroup name="Location" caption="Location"/>
    <measureGroup name="OEMs" caption="OEMs"/>
    <measureGroup name="Release Notes" caption="Release Notes"/>
    <measureGroup name="Utility" caption="Utility"/>
    <measureGroup name="Vehicles" caption="Vehicles"/>
    <measureGroup name="VIN Decoder" caption="VIN Decoder"/>
  </measureGroups>
  <maps count="29">
    <map measureGroup="0" dimension="0"/>
    <map measureGroup="1" dimension="0"/>
    <map measureGroup="1" dimension="1"/>
    <map measureGroup="1" dimension="8"/>
    <map measureGroup="2" dimension="0"/>
    <map measureGroup="2" dimension="1"/>
    <map measureGroup="2" dimension="2"/>
    <map measureGroup="2" dimension="8"/>
    <map measureGroup="3" dimension="0"/>
    <map measureGroup="3" dimension="3"/>
    <map measureGroup="3" dimension="8"/>
    <map measureGroup="4" dimension="0"/>
    <map measureGroup="4" dimension="4"/>
    <map measureGroup="4" dimension="8"/>
    <map measureGroup="5" dimension="5"/>
    <map measureGroup="6" dimension="6"/>
    <map measureGroup="6" dimension="8"/>
    <map measureGroup="6" dimension="13"/>
    <map measureGroup="7" dimension="0"/>
    <map measureGroup="7" dimension="5"/>
    <map measureGroup="7" dimension="7"/>
    <map measureGroup="7" dimension="8"/>
    <map measureGroup="7" dimension="13"/>
    <map measureGroup="8" dimension="8"/>
    <map measureGroup="9" dimension="10"/>
    <map measureGroup="10" dimension="11"/>
    <map measureGroup="11" dimension="12"/>
    <map measureGroup="12" dimension="13"/>
    <map measureGroup="13" dimension="14"/>
  </maps>
  <extLst>
    <ext xmlns:x14="http://schemas.microsoft.com/office/spreadsheetml/2009/9/main" uri="{725AE2AE-9491-48be-B2B4-4EB974FC3084}">
      <x14:pivotCacheDefinition pivotCacheId="2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osenberg" refreshedDate="44230.528870023147" backgroundQuery="1" createdVersion="3" refreshedVersion="6" minRefreshableVersion="3" recordCount="0" supportSubquery="1" supportAdvancedDrill="1" xr:uid="{2C7B724D-B226-4F24-AD04-4A6C77EFEB08}">
  <cacheSource type="external" connectionId="39">
    <extLst>
      <ext xmlns:x14="http://schemas.microsoft.com/office/spreadsheetml/2009/9/main" uri="{F057638F-6D5F-4e77-A914-E7F072B9BCA8}">
        <x14:sourceConnection name="ThisWorkbookDataModel"/>
      </ext>
    </extLst>
  </cacheSource>
  <cacheFields count="0"/>
  <cacheHierarchies count="285">
    <cacheHierarchy uniqueName="[Calendar].[Date]" caption="Date" attribute="1" time="1" defaultMemberUniqueName="[Calendar].[Date].[All]" allUniqueName="[Calendar].[Date].[All]" dimensionUniqueName="[Calendar]" displayFolder="" count="2" memberValueDatatype="7" unbalanced="0"/>
    <cacheHierarchy uniqueName="[Calendar].[Year]" caption="Year" attribute="1" defaultMemberUniqueName="[Calendar].[Year].[All]" allUniqueName="[Calendar].[Year].[All]" dimensionUniqueName="[Calendar]" displayFolder="" count="0" memberValueDatatype="5" unbalanced="0"/>
    <cacheHierarchy uniqueName="[Calendar].[Month]" caption="Month" attribute="1" defaultMemberUniqueName="[Calendar].[Month].[All]" allUniqueName="[Calendar].[Month].[All]" dimensionUniqueName="[Calendar]" displayFolder="" count="0" memberValueDatatype="5" unbalanced="0"/>
    <cacheHierarchy uniqueName="[Calendar].[Day]" caption="Day" attribute="1" defaultMemberUniqueName="[Calendar].[Day].[All]" allUniqueName="[Calendar].[Day].[All]" dimensionUniqueName="[Calendar]" displayFolder="" count="0" memberValueDatatype="5" unbalanced="0"/>
    <cacheHierarchy uniqueName="[Calendar].[Quarter]" caption="Quarter" attribute="1" defaultMemberUniqueName="[Calendar].[Quarter].[All]" allUniqueName="[Calendar].[Quarter].[All]" dimensionUniqueName="[Calendar]" displayFolder="" count="0" memberValueDatatype="5" unbalanced="0"/>
    <cacheHierarchy uniqueName="[Calendar].[StartOfQuarter]" caption="StartOfQuarter" attribute="1" time="1" defaultMemberUniqueName="[Calendar].[StartOfQuarter].[All]" allUniqueName="[Calendar].[StartOfQuarter].[All]" dimensionUniqueName="[Calendar]" displayFolder="" count="0" memberValueDatatype="7" unbalanced="0"/>
    <cacheHierarchy uniqueName="[Calendar].[EndOfQuarter]" caption="EndOfQuarter" attribute="1" time="1" defaultMemberUniqueName="[Calendar].[EndOfQuarter].[All]" allUniqueName="[Calendar].[EndOfQuarter].[All]" dimensionUniqueName="[Calendar]" displayFolder="" count="0" memberValueDatatype="7" unbalanced="0"/>
    <cacheHierarchy uniqueName="[Calendar].[WeekOfYear]" caption="WeekOfYear" attribute="1" defaultMemberUniqueName="[Calendar].[WeekOfYear].[All]" allUniqueName="[Calendar].[WeekOfYear].[All]" dimensionUniqueName="[Calendar]" displayFolder="" count="0" memberValueDatatype="5" unbalanced="0"/>
    <cacheHierarchy uniqueName="[Calendar].[WeekOfMonth]" caption="WeekOfMonth" attribute="1" defaultMemberUniqueName="[Calendar].[WeekOfMonth].[All]" allUniqueName="[Calendar].[WeekOfMonth].[All]" dimensionUniqueName="[Calendar]" displayFolder="" count="0" memberValueDatatype="5" unbalanced="0"/>
    <cacheHierarchy uniqueName="[Calendar].[EndOfWeek]" caption="EndOfWeek" attribute="1" time="1" defaultMemberUniqueName="[Calendar].[EndOfWeek].[All]" allUniqueName="[Calendar].[EndOfWeek].[All]" dimensionUniqueName="[Calendar]" displayFolder="" count="0" memberValueDatatype="7" unbalanced="0"/>
    <cacheHierarchy uniqueName="[Calendar].[EndOfMonth]" caption="EndOfMonth" attribute="1" time="1" defaultMemberUniqueName="[Calendar].[EndOfMonth].[All]" allUniqueName="[Calendar].[EndOfMonth].[All]" dimensionUniqueName="[Calendar]" displayFolder="" count="0" memberValueDatatype="7" unbalanced="0"/>
    <cacheHierarchy uniqueName="[Calendar].[DayOfYear]" caption="DayOfYear" attribute="1" defaultMemberUniqueName="[Calendar].[DayOfYear].[All]" allUniqueName="[Calendar].[DayOfYear].[All]" dimensionUniqueName="[Calendar]" displayFolder="" count="0" memberValueDatatype="5" unbalanced="0"/>
    <cacheHierarchy uniqueName="[Calendar].[DayOfWeek]" caption="DayOfWeek" attribute="1" defaultMemberUniqueName="[Calendar].[DayOfWeek].[All]" allUniqueName="[Calendar].[DayOfWeek].[All]" dimensionUniqueName="[Calendar]" displayFolder="" count="0" memberValueDatatype="5" unbalanced="0"/>
    <cacheHierarchy uniqueName="[Calendar].[MonthName]" caption="MonthName" attribute="1" defaultMemberUniqueName="[Calendar].[MonthName].[All]" allUniqueName="[Calendar].[MonthName].[All]" dimensionUniqueName="[Calendar]" displayFolder="" count="0" memberValueDatatype="130" unbalanced="0"/>
    <cacheHierarchy uniqueName="[Calendar].[WeekDay]" caption="WeekDay" attribute="1" defaultMemberUniqueName="[Calendar].[WeekDay].[All]" allUniqueName="[Calendar].[WeekDay].[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harging Locations].[Station Name]" caption="Station Name" attribute="1" defaultMemberUniqueName="[Charging Locations].[Station Name].[All]" allUniqueName="[Charging Locations].[Station Name].[All]" dimensionUniqueName="[Charging Locations]" displayFolder="" count="0" memberValueDatatype="130" unbalanced="0"/>
    <cacheHierarchy uniqueName="[Charging Locations].[Street Address]" caption="Street Address" attribute="1" defaultMemberUniqueName="[Charging Locations].[Street Address].[All]" allUniqueName="[Charging Locations].[Street Address].[All]" dimensionUniqueName="[Charging Locations]" displayFolder="" count="0" memberValueDatatype="130" unbalanced="0"/>
    <cacheHierarchy uniqueName="[Charging Locations].[Access Days Time]" caption="Access Days Time" attribute="1" defaultMemberUniqueName="[Charging Locations].[Access Days Time].[All]" allUniqueName="[Charging Locations].[Access Days Time].[All]" dimensionUniqueName="[Charging Locations]" displayFolder="" count="0" memberValueDatatype="130" unbalanced="0"/>
    <cacheHierarchy uniqueName="[Charging Locations].[EV Network]" caption="EV Network" attribute="1" defaultMemberUniqueName="[Charging Locations].[EV Network].[All]" allUniqueName="[Charging Locations].[EV Network].[All]" dimensionUniqueName="[Charging Locations]" displayFolder="" count="0" memberValueDatatype="130" unbalanced="0"/>
    <cacheHierarchy uniqueName="[Charging Locations].[Latitude]" caption="Latitude" attribute="1" defaultMemberUniqueName="[Charging Locations].[Latitude].[All]" allUniqueName="[Charging Locations].[Latitude].[All]" dimensionUniqueName="[Charging Locations]" displayFolder="" count="0" memberValueDatatype="5" unbalanced="0"/>
    <cacheHierarchy uniqueName="[Charging Locations].[Longitude]" caption="Longitude" attribute="1" defaultMemberUniqueName="[Charging Locations].[Longitude].[All]" allUniqueName="[Charging Locations].[Longitude].[All]" dimensionUniqueName="[Charging Locations]" displayFolder="" count="0" memberValueDatatype="5" unbalanced="0"/>
    <cacheHierarchy uniqueName="[Charging Locations].[Country]" caption="Country" attribute="1" defaultMemberUniqueName="[Charging Locations].[Country].[All]" allUniqueName="[Charging Locations].[Country].[All]" dimensionUniqueName="[Charging Locations]" displayFolder="" count="0" memberValueDatatype="130" unbalanced="0"/>
    <cacheHierarchy uniqueName="[Charging Locations].[Intersection Directions (French)]" caption="Intersection Directions (French)" attribute="1" defaultMemberUniqueName="[Charging Locations].[Intersection Directions (French)].[All]" allUniqueName="[Charging Locations].[Intersection Directions (French)].[All]" dimensionUniqueName="[Charging Locations]" displayFolder="" count="0" memberValueDatatype="130" unbalanced="0"/>
    <cacheHierarchy uniqueName="[Charging Locations].[Access Days Time (French)]" caption="Access Days Time (French)" attribute="1" defaultMemberUniqueName="[Charging Locations].[Access Days Time (French)].[All]" allUniqueName="[Charging Locations].[Access Days Time (French)].[All]" dimensionUniqueName="[Charging Locations]" displayFolder="" count="0" memberValueDatatype="130" unbalanced="0"/>
    <cacheHierarchy uniqueName="[Charging Locations].[BD Blends (French)]" caption="BD Blends (French)" attribute="1" defaultMemberUniqueName="[Charging Locations].[BD Blends (French)].[All]" allUniqueName="[Charging Locations].[BD Blends (French)].[All]" dimensionUniqueName="[Charging Locations]" displayFolder="" count="0" memberValueDatatype="130" unbalanced="0"/>
    <cacheHierarchy uniqueName="[Charging Locations].[Groups With Access Code (French)]" caption="Groups With Access Code (French)" attribute="1" defaultMemberUniqueName="[Charging Locations].[Groups With Access Code (French)].[All]" allUniqueName="[Charging Locations].[Groups With Access Code (French)].[All]" dimensionUniqueName="[Charging Locations]" displayFolder="" count="0" memberValueDatatype="130" unbalanced="0"/>
    <cacheHierarchy uniqueName="[Charging Locations].[Hydrogen Is Retail]" caption="Hydrogen Is Retail" attribute="1" defaultMemberUniqueName="[Charging Locations].[Hydrogen Is Retail].[All]" allUniqueName="[Charging Locations].[Hydrogen Is Retail].[All]" dimensionUniqueName="[Charging Locations]" displayFolder="" count="0" memberValueDatatype="130" unbalanced="0"/>
    <cacheHierarchy uniqueName="[Charging Locations].[Access Code]" caption="Access Code" attribute="1" defaultMemberUniqueName="[Charging Locations].[Access Code].[All]" allUniqueName="[Charging Locations].[Access Code].[All]" dimensionUniqueName="[Charging Locations]" displayFolder="" count="0" memberValueDatatype="130" unbalanced="0"/>
    <cacheHierarchy uniqueName="[Charging Locations].[Access Detail Code]" caption="Access Detail Code" attribute="1" defaultMemberUniqueName="[Charging Locations].[Access Detail Code].[All]" allUniqueName="[Charging Locations].[Access Detail Code].[All]" dimensionUniqueName="[Charging Locations]" displayFolder="" count="0" memberValueDatatype="130" unbalanced="0"/>
    <cacheHierarchy uniqueName="[Charging Locations].[Federal Agency Code]" caption="Federal Agency Code" attribute="1" defaultMemberUniqueName="[Charging Locations].[Federal Agency Code].[All]" allUniqueName="[Charging Locations].[Federal Agency Code].[All]" dimensionUniqueName="[Charging Locations]" displayFolder="" count="0" memberValueDatatype="130" unbalanced="0"/>
    <cacheHierarchy uniqueName="[Charging Locations].[Facility Type]" caption="Facility Type" attribute="1" defaultMemberUniqueName="[Charging Locations].[Facility Type].[All]" allUniqueName="[Charging Locations].[Facility Type].[All]" dimensionUniqueName="[Charging Locations]" displayFolder="" count="0" memberValueDatatype="130" unbalanced="0"/>
    <cacheHierarchy uniqueName="[Charging Locations].[CNG Dispenser Num]" caption="CNG Dispenser Num" attribute="1" defaultMemberUniqueName="[Charging Locations].[CNG Dispenser Num].[All]" allUniqueName="[Charging Locations].[CNG Dispenser Num].[All]" dimensionUniqueName="[Charging Locations]" displayFolder="" count="0" memberValueDatatype="130" unbalanced="0"/>
    <cacheHierarchy uniqueName="[Charging Locations].[CNG On-Site Renewable Source]" caption="CNG On-Site Renewable Source" attribute="1" defaultMemberUniqueName="[Charging Locations].[CNG On-Site Renewable Source].[All]" allUniqueName="[Charging Locations].[CNG On-Site Renewable Source].[All]" dimensionUniqueName="[Charging Locations]" displayFolder="" count="0" memberValueDatatype="130" unbalanced="0"/>
    <cacheHierarchy uniqueName="[Charging Locations].[CNG Total Compression Capacity]" caption="CNG Total Compression Capacity" attribute="1" defaultMemberUniqueName="[Charging Locations].[CNG Total Compression Capacity].[All]" allUniqueName="[Charging Locations].[CNG Total Compression Capacity].[All]" dimensionUniqueName="[Charging Locations]" displayFolder="" count="0" memberValueDatatype="130" unbalanced="0"/>
    <cacheHierarchy uniqueName="[Charging Locations].[CNG Storage Capacity]" caption="CNG Storage Capacity" attribute="1" defaultMemberUniqueName="[Charging Locations].[CNG Storage Capacity].[All]" allUniqueName="[Charging Locations].[CNG Storage Capacity].[All]" dimensionUniqueName="[Charging Locations]" displayFolder="" count="0" memberValueDatatype="130" unbalanced="0"/>
    <cacheHierarchy uniqueName="[Charging Locations].[LNG On-Site Renewable Source]" caption="LNG On-Site Renewable Source" attribute="1" defaultMemberUniqueName="[Charging Locations].[LNG On-Site Renewable Source].[All]" allUniqueName="[Charging Locations].[LNG On-Site Renewable Source].[All]" dimensionUniqueName="[Charging Locations]" displayFolder="" count="0" memberValueDatatype="130" unbalanced="0"/>
    <cacheHierarchy uniqueName="[Charging Locations].[E85 Other Ethanol Blends]" caption="E85 Other Ethanol Blends" attribute="1" defaultMemberUniqueName="[Charging Locations].[E85 Other Ethanol Blends].[All]" allUniqueName="[Charging Locations].[E85 Other Ethanol Blends].[All]" dimensionUniqueName="[Charging Locations]" displayFolder="" count="0" memberValueDatatype="130" unbalanced="0"/>
    <cacheHierarchy uniqueName="[Charging Locations].[EV Pricing]" caption="EV Pricing" attribute="1" defaultMemberUniqueName="[Charging Locations].[EV Pricing].[All]" allUniqueName="[Charging Locations].[EV Pricing].[All]" dimensionUniqueName="[Charging Locations]" displayFolder="" count="0" memberValueDatatype="130" unbalanced="0"/>
    <cacheHierarchy uniqueName="[Charging Locations].[EV Pricing (French)]" caption="EV Pricing (French)" attribute="1" defaultMemberUniqueName="[Charging Locations].[EV Pricing (French)].[All]" allUniqueName="[Charging Locations].[EV Pricing (French)].[All]" dimensionUniqueName="[Charging Locations]" displayFolder="" count="0" memberValueDatatype="130" unbalanced="0"/>
    <cacheHierarchy uniqueName="[Charging Locations].[LPG Nozzle Types]" caption="LPG Nozzle Types" attribute="1" defaultMemberUniqueName="[Charging Locations].[LPG Nozzle Types].[All]" allUniqueName="[Charging Locations].[LPG Nozzle Types].[All]" dimensionUniqueName="[Charging Locations]" displayFolder="" count="0" memberValueDatatype="130" unbalanced="0"/>
    <cacheHierarchy uniqueName="[Charging Locations].[Hydrogen Pressures]" caption="Hydrogen Pressures" attribute="1" defaultMemberUniqueName="[Charging Locations].[Hydrogen Pressures].[All]" allUniqueName="[Charging Locations].[Hydrogen Pressures].[All]" dimensionUniqueName="[Charging Locations]" displayFolder="" count="0" memberValueDatatype="130" unbalanced="0"/>
    <cacheHierarchy uniqueName="[Charging Locations].[Hydrogen Standards]" caption="Hydrogen Standards" attribute="1" defaultMemberUniqueName="[Charging Locations].[Hydrogen Standards].[All]" allUniqueName="[Charging Locations].[Hydrogen Standards].[All]" dimensionUniqueName="[Charging Locations]" displayFolder="" count="0" memberValueDatatype="130" unbalanced="0"/>
    <cacheHierarchy uniqueName="[Charging Locations].[CNG Fill Type Code]" caption="CNG Fill Type Code" attribute="1" defaultMemberUniqueName="[Charging Locations].[CNG Fill Type Code].[All]" allUniqueName="[Charging Locations].[CNG Fill Type Code].[All]" dimensionUniqueName="[Charging Locations]" displayFolder="" count="0" memberValueDatatype="130" unbalanced="0"/>
    <cacheHierarchy uniqueName="[Charging Locations].[CNG PSI]" caption="CNG PSI" attribute="1" defaultMemberUniqueName="[Charging Locations].[CNG PSI].[All]" allUniqueName="[Charging Locations].[CNG PSI].[All]" dimensionUniqueName="[Charging Locations]" displayFolder="" count="0" memberValueDatatype="130" unbalanced="0"/>
    <cacheHierarchy uniqueName="[Charging Locations].[CNG Vehicle Class]" caption="CNG Vehicle Class" attribute="1" defaultMemberUniqueName="[Charging Locations].[CNG Vehicle Class].[All]" allUniqueName="[Charging Locations].[CNG Vehicle Class].[All]" dimensionUniqueName="[Charging Locations]" displayFolder="" count="0" memberValueDatatype="130" unbalanced="0"/>
    <cacheHierarchy uniqueName="[Charging Locations].[LNG Vehicle Class]" caption="LNG Vehicle Class" attribute="1" defaultMemberUniqueName="[Charging Locations].[LNG Vehicle Class].[All]" allUniqueName="[Charging Locations].[LNG Vehicle Class].[All]" dimensionUniqueName="[Charging Locations]" displayFolder="" count="0" memberValueDatatype="130" unbalanced="0"/>
    <cacheHierarchy uniqueName="[Charging Locations].[EV On-Site Renewable Source]" caption="EV On-Site Renewable Source" attribute="1" defaultMemberUniqueName="[Charging Locations].[EV On-Site Renewable Source].[All]" allUniqueName="[Charging Locations].[EV On-Site Renewable Source].[All]" dimensionUniqueName="[Charging Locations]" displayFolder="" count="0" memberValueDatatype="130" unbalanced="0"/>
    <cacheHierarchy uniqueName="[Charging Locations].[DCFC Connector Count]" caption="DCFC Connector Count" attribute="1" defaultMemberUniqueName="[Charging Locations].[DCFC Connector Count].[All]" allUniqueName="[Charging Locations].[DCFC Connector Count].[All]" dimensionUniqueName="[Charging Locations]" displayFolder="" count="0" memberValueDatatype="20" unbalanced="0"/>
    <cacheHierarchy uniqueName="[Charging Locations].[Charging Complex]" caption="Charging Complex" attribute="1" defaultMemberUniqueName="[Charging Locations].[Charging Complex].[All]" allUniqueName="[Charging Locations].[Charging Complex].[All]" dimensionUniqueName="[Charging Locations]" displayFolder="" count="0" memberValueDatatype="11" unbalanced="0"/>
    <cacheHierarchy uniqueName="[Charging Locations].[Access]" caption="Access" attribute="1" defaultMemberUniqueName="[Charging Locations].[Access].[All]" allUniqueName="[Charging Locations].[Access].[All]" dimensionUniqueName="[Charging Locations]" displayFolder="" count="0" memberValueDatatype="130" unbalanced="0"/>
    <cacheHierarchy uniqueName="[Charging Locations  Ports].[Port Count]" caption="Port Count" attribute="1" defaultMemberUniqueName="[Charging Locations  Ports].[Port Count].[All]" allUniqueName="[Charging Locations  Ports].[Port Count].[All]" dimensionUniqueName="[Charging Locations  Ports]" displayFolder="" count="0" memberValueDatatype="5" unbalanced="0"/>
    <cacheHierarchy uniqueName="[Charging Locations  Ports].[EV Connector Type]" caption="EV Connector Type" attribute="1" defaultMemberUniqueName="[Charging Locations  Ports].[EV Connector Type].[All]" allUniqueName="[Charging Locations  Ports].[EV Connector Type].[All]" dimensionUniqueName="[Charging Locations  Ports]" displayFolder="" count="0" memberValueDatatype="130" unbalanced="0"/>
    <cacheHierarchy uniqueName="[Charging Locations  Ports].[Charging Level]" caption="Charging Level" attribute="1" defaultMemberUniqueName="[Charging Locations  Ports].[Charging Level].[All]" allUniqueName="[Charging Locations  Ports].[Charging Level].[All]" dimensionUniqueName="[Charging Locations  Ports]" displayFolder="" count="0" memberValueDatatype="130" unbalanced="0"/>
    <cacheHierarchy uniqueName="[Charging Use].[Network]" caption="Network" attribute="1" defaultMemberUniqueName="[Charging Use].[Network].[All]" allUniqueName="[Charging Use].[Network].[All]" dimensionUniqueName="[Charging Use]" displayFolder="" count="0" memberValueDatatype="130" unbalanced="0"/>
    <cacheHierarchy uniqueName="[Charging Use].[Charging Time (hours)]" caption="Charging Time (hours)" attribute="1" defaultMemberUniqueName="[Charging Use].[Charging Time (hours)].[All]" allUniqueName="[Charging Use].[Charging Time (hours)].[All]" dimensionUniqueName="[Charging Use]" displayFolder="" count="0" memberValueDatatype="5" unbalanced="0"/>
    <cacheHierarchy uniqueName="[Charging Use].[Total Duration (hours)]" caption="Total Duration (hours)" attribute="1" defaultMemberUniqueName="[Charging Use].[Total Duration (hours)].[All]" allUniqueName="[Charging Use].[Total Duration (hours)].[All]" dimensionUniqueName="[Charging Use]" displayFolder="" count="0" memberValueDatatype="5" unbalanced="0"/>
    <cacheHierarchy uniqueName="[Charging Use].[Energy (kWh)]" caption="Energy (kWh)" attribute="1" defaultMemberUniqueName="[Charging Use].[Energy (kWh)].[All]" allUniqueName="[Charging Use].[Energy (kWh)].[All]" dimensionUniqueName="[Charging Use]" displayFolder="" count="0" memberValueDatatype="5" unbalanced="0"/>
    <cacheHierarchy uniqueName="[Charging Use].[Charging Sessions]" caption="Charging Sessions" attribute="1" defaultMemberUniqueName="[Charging Use].[Charging Sessions].[All]" allUniqueName="[Charging Use].[Charging Sessions].[All]" dimensionUniqueName="[Charging Use]" displayFolder="" count="0" memberValueDatatype="5" unbalanced="0"/>
    <cacheHierarchy uniqueName="[Charging Use].[Active Station Count]" caption="Active Station Count" attribute="1" defaultMemberUniqueName="[Charging Use].[Active Station Count].[All]" allUniqueName="[Charging Use].[Active Station Count].[All]" dimensionUniqueName="[Charging Use]" displayFolder="" count="0" memberValueDatatype="5" unbalanced="0"/>
    <cacheHierarchy uniqueName="[Charging Use].[Active Port Count]" caption="Active Port Count" attribute="1" defaultMemberUniqueName="[Charging Use].[Active Port Count].[All]" allUniqueName="[Charging Use].[Active Port Count].[All]" dimensionUniqueName="[Charging Use]" displayFolder="" count="0" memberValueDatatype="5" unbalanced="0"/>
    <cacheHierarchy uniqueName="[Demographics].[Household Income in Past 12 Months]" caption="Household Income in Past 12 Months" attribute="1" defaultMemberUniqueName="[Demographics].[Household Income in Past 12 Months].[All]" allUniqueName="[Demographics].[Household Income in Past 12 Months].[All]" dimensionUniqueName="[Demographics]" displayFolder="" count="0" memberValueDatatype="20" unbalanced="0"/>
    <cacheHierarchy uniqueName="[Demographics].[Households]" caption="Households" attribute="1" defaultMemberUniqueName="[Demographics].[Households].[All]" allUniqueName="[Demographics].[Households].[All]" dimensionUniqueName="[Demographics]" displayFolder="" count="0" memberValueDatatype="20" unbalanced="0"/>
    <cacheHierarchy uniqueName="[Demographics].[Households (1 Vehicle Available)]" caption="Households (1 Vehicle Available)" attribute="1" defaultMemberUniqueName="[Demographics].[Households (1 Vehicle Available)].[All]" allUniqueName="[Demographics].[Households (1 Vehicle Available)].[All]" dimensionUniqueName="[Demographics]" displayFolder="" count="0" memberValueDatatype="20" unbalanced="0"/>
    <cacheHierarchy uniqueName="[Demographics].[Households (2 Vehicles Available)]" caption="Households (2 Vehicles Available)" attribute="1" defaultMemberUniqueName="[Demographics].[Households (2 Vehicles Available)].[All]" allUniqueName="[Demographics].[Households (2 Vehicles Available)].[All]" dimensionUniqueName="[Demographics]" displayFolder="" count="0" memberValueDatatype="20" unbalanced="0"/>
    <cacheHierarchy uniqueName="[Demographics].[Households (3 Vehicles Available)]" caption="Households (3 Vehicles Available)" attribute="1" defaultMemberUniqueName="[Demographics].[Households (3 Vehicles Available)].[All]" allUniqueName="[Demographics].[Households (3 Vehicles Available)].[All]" dimensionUniqueName="[Demographics]" displayFolder="" count="0" memberValueDatatype="20" unbalanced="0"/>
    <cacheHierarchy uniqueName="[Demographics].[Households (4 or More Vehicles Available)]" caption="Households (4 or More Vehicles Available)" attribute="1" defaultMemberUniqueName="[Demographics].[Households (4 or More Vehicles Available)].[All]" allUniqueName="[Demographics].[Households (4 or More Vehicles Available)].[All]" dimensionUniqueName="[Demographics]" displayFolder="" count="0" memberValueDatatype="20" unbalanced="0"/>
    <cacheHierarchy uniqueName="[Demographics].[Households (No Vehicle Available)]" caption="Households (No Vehicle Available)" attribute="1" defaultMemberUniqueName="[Demographics].[Households (No Vehicle Available)].[All]" allUniqueName="[Demographics].[Households (No Vehicle Available)].[All]" dimensionUniqueName="[Demographics]" displayFolder="" count="0" memberValueDatatype="20" unbalanced="0"/>
    <cacheHierarchy uniqueName="[Demographics].[Housing Units]" caption="Housing Units" attribute="1" defaultMemberUniqueName="[Demographics].[Housing Units].[All]" allUniqueName="[Demographics].[Housing Units].[All]" dimensionUniqueName="[Demographics]" displayFolder="" count="0" memberValueDatatype="20" unbalanced="0"/>
    <cacheHierarchy uniqueName="[Demographics].[Housing Units (1, Attached)]" caption="Housing Units (1, Attached)" attribute="1" defaultMemberUniqueName="[Demographics].[Housing Units (1, Attached)].[All]" allUniqueName="[Demographics].[Housing Units (1, Attached)].[All]" dimensionUniqueName="[Demographics]" displayFolder="" count="0" memberValueDatatype="20" unbalanced="0"/>
    <cacheHierarchy uniqueName="[Demographics].[Housing Units (1, Detached)]" caption="Housing Units (1, Detached)" attribute="1" defaultMemberUniqueName="[Demographics].[Housing Units (1, Detached)].[All]" allUniqueName="[Demographics].[Housing Units (1, Detached)].[All]" dimensionUniqueName="[Demographics]" displayFolder="" count="0" memberValueDatatype="20" unbalanced="0"/>
    <cacheHierarchy uniqueName="[Demographics].[Housing Units (10 to 19)]" caption="Housing Units (10 to 19)" attribute="1" defaultMemberUniqueName="[Demographics].[Housing Units (10 to 19)].[All]" allUniqueName="[Demographics].[Housing Units (10 to 19)].[All]" dimensionUniqueName="[Demographics]" displayFolder="" count="0" memberValueDatatype="20" unbalanced="0"/>
    <cacheHierarchy uniqueName="[Demographics].[Housing Units (2)]" caption="Housing Units (2)" attribute="1" defaultMemberUniqueName="[Demographics].[Housing Units (2)].[All]" allUniqueName="[Demographics].[Housing Units (2)].[All]" dimensionUniqueName="[Demographics]" displayFolder="" count="0" memberValueDatatype="20" unbalanced="0"/>
    <cacheHierarchy uniqueName="[Demographics].[Housing Units (20 to 49)]" caption="Housing Units (20 to 49)" attribute="1" defaultMemberUniqueName="[Demographics].[Housing Units (20 to 49)].[All]" allUniqueName="[Demographics].[Housing Units (20 to 49)].[All]" dimensionUniqueName="[Demographics]" displayFolder="" count="0" memberValueDatatype="20" unbalanced="0"/>
    <cacheHierarchy uniqueName="[Demographics].[Housing Units (3 or 4)]" caption="Housing Units (3 or 4)" attribute="1" defaultMemberUniqueName="[Demographics].[Housing Units (3 or 4)].[All]" allUniqueName="[Demographics].[Housing Units (3 or 4)].[All]" dimensionUniqueName="[Demographics]" displayFolder="" count="0" memberValueDatatype="20" unbalanced="0"/>
    <cacheHierarchy uniqueName="[Demographics].[Housing Units (5 to 9)]" caption="Housing Units (5 to 9)" attribute="1" defaultMemberUniqueName="[Demographics].[Housing Units (5 to 9)].[All]" allUniqueName="[Demographics].[Housing Units (5 to 9)].[All]" dimensionUniqueName="[Demographics]" displayFolder="" count="0" memberValueDatatype="20" unbalanced="0"/>
    <cacheHierarchy uniqueName="[Demographics].[Housing Units (50 or More)]" caption="Housing Units (50 or More)" attribute="1" defaultMemberUniqueName="[Demographics].[Housing Units (50 or More)].[All]" allUniqueName="[Demographics].[Housing Units (50 or More)].[All]" dimensionUniqueName="[Demographics]" displayFolder="" count="0" memberValueDatatype="20" unbalanced="0"/>
    <cacheHierarchy uniqueName="[Demographics].[Housing Units (Boat, RV, Van, etc.)]" caption="Housing Units (Boat, RV, Van, etc.)" attribute="1" defaultMemberUniqueName="[Demographics].[Housing Units (Boat, RV, Van, etc.)].[All]" allUniqueName="[Demographics].[Housing Units (Boat, RV, Van, etc.)].[All]" dimensionUniqueName="[Demographics]" displayFolder="" count="0" memberValueDatatype="20" unbalanced="0"/>
    <cacheHierarchy uniqueName="[Demographics].[Housing Units (Mobile Home)]" caption="Housing Units (Mobile Home)" attribute="1" defaultMemberUniqueName="[Demographics].[Housing Units (Mobile Home)].[All]" allUniqueName="[Demographics].[Housing Units (Mobile Home)].[All]" dimensionUniqueName="[Demographics]" displayFolder="" count="0" memberValueDatatype="20" unbalanced="0"/>
    <cacheHierarchy uniqueName="[Demographics].[Median Household Income in Past 12 Months]" caption="Median Household Income in Past 12 Months" attribute="1" defaultMemberUniqueName="[Demographics].[Median Household Income in Past 12 Months].[All]" allUniqueName="[Demographics].[Median Household Income in Past 12 Months].[All]" dimensionUniqueName="[Demographics]" displayFolder="" count="0" memberValueDatatype="20" unbalanced="0"/>
    <cacheHierarchy uniqueName="[Demographics].[Occupied Housing Units]" caption="Occupied Housing Units" attribute="1" defaultMemberUniqueName="[Demographics].[Occupied Housing Units].[All]" allUniqueName="[Demographics].[Occupied Housing Units].[All]" dimensionUniqueName="[Demographics]" displayFolder="" count="0" memberValueDatatype="20" unbalanced="0"/>
    <cacheHierarchy uniqueName="[Demographics].[Occupied Housing Units (Owner Occupied)]" caption="Occupied Housing Units (Owner Occupied)" attribute="1" defaultMemberUniqueName="[Demographics].[Occupied Housing Units (Owner Occupied)].[All]" allUniqueName="[Demographics].[Occupied Housing Units (Owner Occupied)].[All]" dimensionUniqueName="[Demographics]" displayFolder="" count="0" memberValueDatatype="20" unbalanced="0"/>
    <cacheHierarchy uniqueName="[Demographics].[Occupied Housing Units (Renter Occupied)]" caption="Occupied Housing Units (Renter Occupied)" attribute="1" defaultMemberUniqueName="[Demographics].[Occupied Housing Units (Renter Occupied)].[All]" allUniqueName="[Demographics].[Occupied Housing Units (Renter Occupied)].[All]" dimensionUniqueName="[Demographics]" displayFolder="" count="0" memberValueDatatype="20" unbalanced="0"/>
    <cacheHierarchy uniqueName="[Demographics].[Population]" caption="Population" attribute="1" defaultMemberUniqueName="[Demographics].[Population].[All]" allUniqueName="[Demographics].[Population].[All]" dimensionUniqueName="[Demographics]" displayFolder="" count="0" memberValueDatatype="20" unbalanced="0"/>
    <cacheHierarchy uniqueName="[Demographics].[Travel Time to Work (10 to 14 minutes)]" caption="Travel Time to Work (10 to 14 minutes)" attribute="1" defaultMemberUniqueName="[Demographics].[Travel Time to Work (10 to 14 minutes)].[All]" allUniqueName="[Demographics].[Travel Time to Work (10 to 14 minutes)].[All]" dimensionUniqueName="[Demographics]" displayFolder="" count="0" memberValueDatatype="20" unbalanced="0"/>
    <cacheHierarchy uniqueName="[Demographics].[Travel Time to Work (15 to 19 minutes)]" caption="Travel Time to Work (15 to 19 minutes)" attribute="1" defaultMemberUniqueName="[Demographics].[Travel Time to Work (15 to 19 minutes)].[All]" allUniqueName="[Demographics].[Travel Time to Work (15 to 19 minutes)].[All]" dimensionUniqueName="[Demographics]" displayFolder="" count="0" memberValueDatatype="20" unbalanced="0"/>
    <cacheHierarchy uniqueName="[Demographics].[Travel Time to Work (20 to 24 minutes)]" caption="Travel Time to Work (20 to 24 minutes)" attribute="1" defaultMemberUniqueName="[Demographics].[Travel Time to Work (20 to 24 minutes)].[All]" allUniqueName="[Demographics].[Travel Time to Work (20 to 24 minutes)].[All]" dimensionUniqueName="[Demographics]" displayFolder="" count="0" memberValueDatatype="20" unbalanced="0"/>
    <cacheHierarchy uniqueName="[Demographics].[Travel Time to Work (25 to 29 minutes)]" caption="Travel Time to Work (25 to 29 minutes)" attribute="1" defaultMemberUniqueName="[Demographics].[Travel Time to Work (25 to 29 minutes)].[All]" allUniqueName="[Demographics].[Travel Time to Work (25 to 29 minutes)].[All]" dimensionUniqueName="[Demographics]" displayFolder="" count="0" memberValueDatatype="20" unbalanced="0"/>
    <cacheHierarchy uniqueName="[Demographics].[Travel Time to Work (30 to 34 minutes)]" caption="Travel Time to Work (30 to 34 minutes)" attribute="1" defaultMemberUniqueName="[Demographics].[Travel Time to Work (30 to 34 minutes)].[All]" allUniqueName="[Demographics].[Travel Time to Work (30 to 34 minutes)].[All]" dimensionUniqueName="[Demographics]" displayFolder="" count="0" memberValueDatatype="20" unbalanced="0"/>
    <cacheHierarchy uniqueName="[Demographics].[Travel Time to Work (35 to 44 minutes)]" caption="Travel Time to Work (35 to 44 minutes)" attribute="1" defaultMemberUniqueName="[Demographics].[Travel Time to Work (35 to 44 minutes)].[All]" allUniqueName="[Demographics].[Travel Time to Work (35 to 44 minutes)].[All]" dimensionUniqueName="[Demographics]" displayFolder="" count="0" memberValueDatatype="20" unbalanced="0"/>
    <cacheHierarchy uniqueName="[Demographics].[Travel Time to Work (45 to 59 minutes)]" caption="Travel Time to Work (45 to 59 minutes)" attribute="1" defaultMemberUniqueName="[Demographics].[Travel Time to Work (45 to 59 minutes)].[All]" allUniqueName="[Demographics].[Travel Time to Work (45 to 59 minutes)].[All]" dimensionUniqueName="[Demographics]" displayFolder="" count="0" memberValueDatatype="20" unbalanced="0"/>
    <cacheHierarchy uniqueName="[Demographics].[Travel Time to Work (60 or more minutes)]" caption="Travel Time to Work (60 or more minutes)" attribute="1" defaultMemberUniqueName="[Demographics].[Travel Time to Work (60 or more minutes)].[All]" allUniqueName="[Demographics].[Travel Time to Work (60 or more minutes)].[All]" dimensionUniqueName="[Demographics]" displayFolder="" count="0" memberValueDatatype="20" unbalanced="0"/>
    <cacheHierarchy uniqueName="[Demographics].[Travel Time to Work (Less than 10 minutes)]" caption="Travel Time to Work (Less than 10 minutes)" attribute="1" defaultMemberUniqueName="[Demographics].[Travel Time to Work (Less than 10 minutes)].[All]" allUniqueName="[Demographics].[Travel Time to Work (Less than 10 minutes)].[All]" dimensionUniqueName="[Demographics]" displayFolder="" count="0" memberValueDatatype="20" unbalanced="0"/>
    <cacheHierarchy uniqueName="[Demographics].[Travel Time to Work (Total Workers)]" caption="Travel Time to Work (Total Workers)" attribute="1" defaultMemberUniqueName="[Demographics].[Travel Time to Work (Total Workers)].[All]" allUniqueName="[Demographics].[Travel Time to Work (Total Workers)].[All]" dimensionUniqueName="[Demographics]" displayFolder="" count="0" memberValueDatatype="20" unbalanced="0"/>
    <cacheHierarchy uniqueName="[Demographics].[Workers 16 Years and Over]" caption="Workers 16 Years and Over" attribute="1" defaultMemberUniqueName="[Demographics].[Workers 16 Years and Over].[All]" allUniqueName="[Demographics].[Workers 16 Years and Over].[All]" dimensionUniqueName="[Demographics]" displayFolder="" count="0" memberValueDatatype="20" unbalanced="0"/>
    <cacheHierarchy uniqueName="[Demographics].[Workers 16 Years and Over (Bicycle)]" caption="Workers 16 Years and Over (Bicycle)" attribute="1" defaultMemberUniqueName="[Demographics].[Workers 16 Years and Over (Bicycle)].[All]" allUniqueName="[Demographics].[Workers 16 Years and Over (Bicycle)].[All]" dimensionUniqueName="[Demographics]" displayFolder="" count="0" memberValueDatatype="20" unbalanced="0"/>
    <cacheHierarchy uniqueName="[Demographics].[Workers 16 Years and Over (Carpooled)]" caption="Workers 16 Years and Over (Carpooled)" attribute="1" defaultMemberUniqueName="[Demographics].[Workers 16 Years and Over (Carpooled)].[All]" allUniqueName="[Demographics].[Workers 16 Years and Over (Carpooled)].[All]" dimensionUniqueName="[Demographics]" displayFolder="" count="0" memberValueDatatype="20" unbalanced="0"/>
    <cacheHierarchy uniqueName="[Demographics].[Workers 16 Years and Over (Drove Alone)]" caption="Workers 16 Years and Over (Drove Alone)" attribute="1" defaultMemberUniqueName="[Demographics].[Workers 16 Years and Over (Drove Alone)].[All]" allUniqueName="[Demographics].[Workers 16 Years and Over (Drove Alone)].[All]" dimensionUniqueName="[Demographics]" displayFolder="" count="0" memberValueDatatype="20" unbalanced="0"/>
    <cacheHierarchy uniqueName="[Demographics].[Workers 16 Years and Over (Public Transportation (excluding Taxicab))]" caption="Workers 16 Years and Over (Public Transportation (excluding Taxicab))" attribute="1" defaultMemberUniqueName="[Demographics].[Workers 16 Years and Over (Public Transportation (excluding Taxicab))].[All]" allUniqueName="[Demographics].[Workers 16 Years and Over (Public Transportation (excluding Taxicab))].[All]" dimensionUniqueName="[Demographics]" displayFolder="" count="0" memberValueDatatype="20" unbalanced="0"/>
    <cacheHierarchy uniqueName="[Demographics].[Workers 16 Years and Over (Taxicab, Motorcycle, or Other Means)]" caption="Workers 16 Years and Over (Taxicab, Motorcycle, or Other Means)" attribute="1" defaultMemberUniqueName="[Demographics].[Workers 16 Years and Over (Taxicab, Motorcycle, or Other Means)].[All]" allUniqueName="[Demographics].[Workers 16 Years and Over (Taxicab, Motorcycle, or Other Means)].[All]" dimensionUniqueName="[Demographics]" displayFolder="" count="0" memberValueDatatype="20" unbalanced="0"/>
    <cacheHierarchy uniqueName="[Demographics].[Workers 16 Years and Over (Walked)]" caption="Workers 16 Years and Over (Walked)" attribute="1" defaultMemberUniqueName="[Demographics].[Workers 16 Years and Over (Walked)].[All]" allUniqueName="[Demographics].[Workers 16 Years and Over (Walked)].[All]" dimensionUniqueName="[Demographics]" displayFolder="" count="0" memberValueDatatype="20" unbalanced="0"/>
    <cacheHierarchy uniqueName="[Demographics].[Workers 16 Years and Over (Worked at Home)]" caption="Workers 16 Years and Over (Worked at Home)" attribute="1" defaultMemberUniqueName="[Demographics].[Workers 16 Years and Over (Worked at Home)].[All]" allUniqueName="[Demographics].[Workers 16 Years and Over (Worked at Home)].[All]" dimensionUniqueName="[Demographics]" displayFolder="" count="0" memberValueDatatype="20" unbalanced="0"/>
    <cacheHierarchy uniqueName="[Demographics].[Means of Transportation to Work by Vehicles Available]" caption="Means of Transportation to Work by Vehicles Available" attribute="1" defaultMemberUniqueName="[Demographics].[Means of Transportation to Work by Vehicles Available].[All]" allUniqueName="[Demographics].[Means of Transportation to Work by Vehicles Available].[All]" dimensionUniqueName="[Demographics]" displayFolder="" count="0" memberValueDatatype="20" unbalanced="0"/>
    <cacheHierarchy uniqueName="[Demographics].[Aggregate household income in the past 12 months]" caption="Aggregate household income in the past 12 months" attribute="1" defaultMemberUniqueName="[Demographics].[Aggregate household income in the past 12 months].[All]" allUniqueName="[Demographics].[Aggregate household income in the past 12 months].[All]" dimensionUniqueName="[Demographics]" displayFolder="" count="0" memberValueDatatype="130" unbalanced="0"/>
    <cacheHierarchy uniqueName="[Demographics].[Educational Attainment (Total)]" caption="Educational Attainment (Total)" attribute="1" defaultMemberUniqueName="[Demographics].[Educational Attainment (Total)].[All]" allUniqueName="[Demographics].[Educational Attainment (Total)].[All]" dimensionUniqueName="[Demographics]" displayFolder="" count="0" memberValueDatatype="130" unbalanced="0"/>
    <cacheHierarchy uniqueName="[Demographics].[Educational Attainment (No schooling completed)]" caption="Educational Attainment (No schooling completed)" attribute="1" defaultMemberUniqueName="[Demographics].[Educational Attainment (No schooling completed)].[All]" allUniqueName="[Demographics].[Educational Attainment (No schooling completed)].[All]" dimensionUniqueName="[Demographics]" displayFolder="" count="0" memberValueDatatype="130" unbalanced="0"/>
    <cacheHierarchy uniqueName="[Demographics].[Educational Attainment (Nursery school)]" caption="Educational Attainment (Nursery school)" attribute="1" defaultMemberUniqueName="[Demographics].[Educational Attainment (Nursery school)].[All]" allUniqueName="[Demographics].[Educational Attainment (Nursery school)].[All]" dimensionUniqueName="[Demographics]" displayFolder="" count="0" memberValueDatatype="130" unbalanced="0"/>
    <cacheHierarchy uniqueName="[Demographics].[Educational Attainment (Kindergarten)]" caption="Educational Attainment (Kindergarten)" attribute="1" defaultMemberUniqueName="[Demographics].[Educational Attainment (Kindergarten)].[All]" allUniqueName="[Demographics].[Educational Attainment (Kindergarten)].[All]" dimensionUniqueName="[Demographics]" displayFolder="" count="0" memberValueDatatype="130" unbalanced="0"/>
    <cacheHierarchy uniqueName="[Demographics].[Educational Attainment (1st grade)]" caption="Educational Attainment (1st grade)" attribute="1" defaultMemberUniqueName="[Demographics].[Educational Attainment (1st grade)].[All]" allUniqueName="[Demographics].[Educational Attainment (1st grade)].[All]" dimensionUniqueName="[Demographics]" displayFolder="" count="0" memberValueDatatype="130" unbalanced="0"/>
    <cacheHierarchy uniqueName="[Demographics].[Educational Attainment (2nd grade)]" caption="Educational Attainment (2nd grade)" attribute="1" defaultMemberUniqueName="[Demographics].[Educational Attainment (2nd grade)].[All]" allUniqueName="[Demographics].[Educational Attainment (2nd grade)].[All]" dimensionUniqueName="[Demographics]" displayFolder="" count="0" memberValueDatatype="130" unbalanced="0"/>
    <cacheHierarchy uniqueName="[Demographics].[Educational Attainment (3rd grade)]" caption="Educational Attainment (3rd grade)" attribute="1" defaultMemberUniqueName="[Demographics].[Educational Attainment (3rd grade)].[All]" allUniqueName="[Demographics].[Educational Attainment (3rd grade)].[All]" dimensionUniqueName="[Demographics]" displayFolder="" count="0" memberValueDatatype="130" unbalanced="0"/>
    <cacheHierarchy uniqueName="[Demographics].[Educational Attainment (4th grade)]" caption="Educational Attainment (4th grade)" attribute="1" defaultMemberUniqueName="[Demographics].[Educational Attainment (4th grade)].[All]" allUniqueName="[Demographics].[Educational Attainment (4th grade)].[All]" dimensionUniqueName="[Demographics]" displayFolder="" count="0" memberValueDatatype="130" unbalanced="0"/>
    <cacheHierarchy uniqueName="[Demographics].[Educational Attainment (5th grade)]" caption="Educational Attainment (5th grade)" attribute="1" defaultMemberUniqueName="[Demographics].[Educational Attainment (5th grade)].[All]" allUniqueName="[Demographics].[Educational Attainment (5th grade)].[All]" dimensionUniqueName="[Demographics]" displayFolder="" count="0" memberValueDatatype="130" unbalanced="0"/>
    <cacheHierarchy uniqueName="[Demographics].[Educational Attainment (6th grade)]" caption="Educational Attainment (6th grade)" attribute="1" defaultMemberUniqueName="[Demographics].[Educational Attainment (6th grade)].[All]" allUniqueName="[Demographics].[Educational Attainment (6th grade)].[All]" dimensionUniqueName="[Demographics]" displayFolder="" count="0" memberValueDatatype="130" unbalanced="0"/>
    <cacheHierarchy uniqueName="[Demographics].[Educational Attainment (7th grade)]" caption="Educational Attainment (7th grade)" attribute="1" defaultMemberUniqueName="[Demographics].[Educational Attainment (7th grade)].[All]" allUniqueName="[Demographics].[Educational Attainment (7th grade)].[All]" dimensionUniqueName="[Demographics]" displayFolder="" count="0" memberValueDatatype="130" unbalanced="0"/>
    <cacheHierarchy uniqueName="[Demographics].[Educational Attainment (8th grade)]" caption="Educational Attainment (8th grade)" attribute="1" defaultMemberUniqueName="[Demographics].[Educational Attainment (8th grade)].[All]" allUniqueName="[Demographics].[Educational Attainment (8th grade)].[All]" dimensionUniqueName="[Demographics]" displayFolder="" count="0" memberValueDatatype="130" unbalanced="0"/>
    <cacheHierarchy uniqueName="[Demographics].[Educational Attainment (9th grade)]" caption="Educational Attainment (9th grade)" attribute="1" defaultMemberUniqueName="[Demographics].[Educational Attainment (9th grade)].[All]" allUniqueName="[Demographics].[Educational Attainment (9th grade)].[All]" dimensionUniqueName="[Demographics]" displayFolder="" count="0" memberValueDatatype="130" unbalanced="0"/>
    <cacheHierarchy uniqueName="[Demographics].[Educational Attainment (10th grade)]" caption="Educational Attainment (10th grade)" attribute="1" defaultMemberUniqueName="[Demographics].[Educational Attainment (10th grade)].[All]" allUniqueName="[Demographics].[Educational Attainment (10th grade)].[All]" dimensionUniqueName="[Demographics]" displayFolder="" count="0" memberValueDatatype="130" unbalanced="0"/>
    <cacheHierarchy uniqueName="[Demographics].[Educational Attainment (11th grade)]" caption="Educational Attainment (11th grade)" attribute="1" defaultMemberUniqueName="[Demographics].[Educational Attainment (11th grade)].[All]" allUniqueName="[Demographics].[Educational Attainment (11th grade)].[All]" dimensionUniqueName="[Demographics]" displayFolder="" count="0" memberValueDatatype="130" unbalanced="0"/>
    <cacheHierarchy uniqueName="[Demographics].[Educational Attainment (12th grade, no diploma)]" caption="Educational Attainment (12th grade, no diploma)" attribute="1" defaultMemberUniqueName="[Demographics].[Educational Attainment (12th grade, no diploma)].[All]" allUniqueName="[Demographics].[Educational Attainment (12th grade, no diploma)].[All]" dimensionUniqueName="[Demographics]" displayFolder="" count="0" memberValueDatatype="130" unbalanced="0"/>
    <cacheHierarchy uniqueName="[Demographics].[Educational Attainment (Regular high school diploma)]" caption="Educational Attainment (Regular high school diploma)" attribute="1" defaultMemberUniqueName="[Demographics].[Educational Attainment (Regular high school diploma)].[All]" allUniqueName="[Demographics].[Educational Attainment (Regular high school diploma)].[All]" dimensionUniqueName="[Demographics]" displayFolder="" count="0" memberValueDatatype="130" unbalanced="0"/>
    <cacheHierarchy uniqueName="[Demographics].[Educational Attainment (GED or alternative credential)]" caption="Educational Attainment (GED or alternative credential)" attribute="1" defaultMemberUniqueName="[Demographics].[Educational Attainment (GED or alternative credential)].[All]" allUniqueName="[Demographics].[Educational Attainment (GED or alternative credential)].[All]" dimensionUniqueName="[Demographics]" displayFolder="" count="0" memberValueDatatype="130" unbalanced="0"/>
    <cacheHierarchy uniqueName="[Demographics].[Educational Attainment (Some college, less than 1 year)]" caption="Educational Attainment (Some college, less than 1 year)" attribute="1" defaultMemberUniqueName="[Demographics].[Educational Attainment (Some college, less than 1 year)].[All]" allUniqueName="[Demographics].[Educational Attainment (Some college, less than 1 year)].[All]" dimensionUniqueName="[Demographics]" displayFolder="" count="0" memberValueDatatype="130" unbalanced="0"/>
    <cacheHierarchy uniqueName="[Demographics].[Educational Attainment (Some college, 1 or more years, no degree)]" caption="Educational Attainment (Some college, 1 or more years, no degree)" attribute="1" defaultMemberUniqueName="[Demographics].[Educational Attainment (Some college, 1 or more years, no degree)].[All]" allUniqueName="[Demographics].[Educational Attainment (Some college, 1 or more years, no degree)].[All]" dimensionUniqueName="[Demographics]" displayFolder="" count="0" memberValueDatatype="130" unbalanced="0"/>
    <cacheHierarchy uniqueName="[Demographics].[Educational Attainment (Associate's degree)]" caption="Educational Attainment (Associate's degree)" attribute="1" defaultMemberUniqueName="[Demographics].[Educational Attainment (Associate's degree)].[All]" allUniqueName="[Demographics].[Educational Attainment (Associate's degree)].[All]" dimensionUniqueName="[Demographics]" displayFolder="" count="0" memberValueDatatype="130" unbalanced="0"/>
    <cacheHierarchy uniqueName="[Demographics].[Educational Attainment (Bachelor's degree)]" caption="Educational Attainment (Bachelor's degree)" attribute="1" defaultMemberUniqueName="[Demographics].[Educational Attainment (Bachelor's degree)].[All]" allUniqueName="[Demographics].[Educational Attainment (Bachelor's degree)].[All]" dimensionUniqueName="[Demographics]" displayFolder="" count="0" memberValueDatatype="130" unbalanced="0"/>
    <cacheHierarchy uniqueName="[Demographics].[Educational Attainment (Master's degree)]" caption="Educational Attainment (Master's degree)" attribute="1" defaultMemberUniqueName="[Demographics].[Educational Attainment (Master's degree)].[All]" allUniqueName="[Demographics].[Educational Attainment (Master's degree)].[All]" dimensionUniqueName="[Demographics]" displayFolder="" count="0" memberValueDatatype="130" unbalanced="0"/>
    <cacheHierarchy uniqueName="[Demographics].[Educational Attainment (Professional school degree)]" caption="Educational Attainment (Professional school degree)" attribute="1" defaultMemberUniqueName="[Demographics].[Educational Attainment (Professional school degree)].[All]" allUniqueName="[Demographics].[Educational Attainment (Professional school degree)].[All]" dimensionUniqueName="[Demographics]" displayFolder="" count="0" memberValueDatatype="130" unbalanced="0"/>
    <cacheHierarchy uniqueName="[Demographics].[Educational Attainment (Doctorate degree)]" caption="Educational Attainment (Doctorate degree)" attribute="1" defaultMemberUniqueName="[Demographics].[Educational Attainment (Doctorate degree)].[All]" allUniqueName="[Demographics].[Educational Attainment (Doctorate degree)].[All]" dimensionUniqueName="[Demographics]" displayFolder="" count="0" memberValueDatatype="130" unbalanced="0"/>
    <cacheHierarchy uniqueName="[DMV Snapshots].[DMV ID]" caption="DMV ID" attribute="1" defaultMemberUniqueName="[DMV Snapshots].[DMV ID].[All]" allUniqueName="[DMV Snapshots].[DMV ID].[All]" dimensionUniqueName="[DMV Snapshots]" displayFolder="" count="0" memberValueDatatype="5" unbalanced="0"/>
    <cacheHierarchy uniqueName="[DMV Snapshots].[DMV Snapshot (Date)]" caption="DMV Snapshot (Date)" attribute="1" defaultMemberUniqueName="[DMV Snapshots].[DMV Snapshot (Date)].[All]" allUniqueName="[DMV Snapshots].[DMV Snapshot (Date)].[All]" dimensionUniqueName="[DMV Snapshots]" displayFolder="" count="0" memberValueDatatype="130" unbalanced="0"/>
    <cacheHierarchy uniqueName="[DMV Snapshots].[Link]" caption="Link" attribute="1" defaultMemberUniqueName="[DMV Snapshots].[Link].[All]" allUniqueName="[DMV Snapshots].[Link].[All]" dimensionUniqueName="[DMV Snapshots]" displayFolder="" count="0" memberValueDatatype="130" unbalanced="0"/>
    <cacheHierarchy uniqueName="[DMV Snapshots].[Local Filename]" caption="Local Filename" attribute="1" defaultMemberUniqueName="[DMV Snapshots].[Local Filename].[All]" allUniqueName="[DMV Snapshots].[Local Filename].[All]" dimensionUniqueName="[DMV Snapshots]" displayFolder="" count="0" memberValueDatatype="130" unbalanced="0"/>
    <cacheHierarchy uniqueName="[Drive Clean Rebate].[Submitted Date]" caption="Submitted Date" attribute="1" time="1" defaultMemberUniqueName="[Drive Clean Rebate].[Submitted Date].[All]" allUniqueName="[Drive Clean Rebate].[Submitted Date].[All]" dimensionUniqueName="[Drive Clean Rebate]" displayFolder="" count="0" memberValueDatatype="7" unbalanced="0"/>
    <cacheHierarchy uniqueName="[Drive Clean Rebate].[ZIP Code]" caption="ZIP Code" attribute="1" defaultMemberUniqueName="[Drive Clean Rebate].[ZIP Code].[All]" allUniqueName="[Drive Clean Rebate].[ZIP Code].[All]" dimensionUniqueName="[Drive Clean Rebate]" displayFolder="" count="0" memberValueDatatype="130" unbalanced="0"/>
    <cacheHierarchy uniqueName="[Drive Clean Rebate].[Transaction Type]" caption="Transaction Type" attribute="1" defaultMemberUniqueName="[Drive Clean Rebate].[Transaction Type].[All]" allUniqueName="[Drive Clean Rebate].[Transaction Type].[All]" dimensionUniqueName="[Drive Clean Rebate]" displayFolder="" count="0" memberValueDatatype="130" unbalanced="0"/>
    <cacheHierarchy uniqueName="[Drive Clean Rebate].[Annual GHG Emissions]" caption="Annual GHG Emissions" attribute="1" defaultMemberUniqueName="[Drive Clean Rebate].[Annual GHG Emissions].[All]" allUniqueName="[Drive Clean Rebate].[Annual GHG Emissions].[All]" dimensionUniqueName="[Drive Clean Rebate]" displayFolder="" count="0" memberValueDatatype="5" unbalanced="0"/>
    <cacheHierarchy uniqueName="[Drive Clean Rebate].[Annual Petroleum Reduction]" caption="Annual Petroleum Reduction" attribute="1" defaultMemberUniqueName="[Drive Clean Rebate].[Annual Petroleum Reduction].[All]" allUniqueName="[Drive Clean Rebate].[Annual Petroleum Reduction].[All]" dimensionUniqueName="[Drive Clean Rebate]" displayFolder="" count="0" memberValueDatatype="5" unbalanced="0"/>
    <cacheHierarchy uniqueName="[Drive Clean Rebate].[Rebate ($)]" caption="Rebate ($)" attribute="1" defaultMemberUniqueName="[Drive Clean Rebate].[Rebate ($)].[All]" allUniqueName="[Drive Clean Rebate].[Rebate ($)].[All]" dimensionUniqueName="[Drive Clean Rebate]" displayFolder="" count="0" memberValueDatatype="5" unbalanced="0"/>
    <cacheHierarchy uniqueName="[Drive Clean Rebate].[Vehicle Name]" caption="Vehicle Name" attribute="1" defaultMemberUniqueName="[Drive Clean Rebate].[Vehicle Name].[All]" allUniqueName="[Drive Clean Rebate].[Vehicle Name].[All]" dimensionUniqueName="[Drive Clean Rebate]" displayFolder="" count="0" memberValueDatatype="130" unbalanced="0"/>
    <cacheHierarchy uniqueName="[EV Registrations].[VIN]" caption="VIN" attribute="1" defaultMemberUniqueName="[EV Registrations].[VIN].[All]" allUniqueName="[EV Registrations].[VIN].[All]" dimensionUniqueName="[EV Registrations]" displayFolder="" count="0" memberValueDatatype="130" unbalanced="0"/>
    <cacheHierarchy uniqueName="[EV Registrations].[Registration Valid Date]" caption="Registration Valid Date" attribute="1" time="1" defaultMemberUniqueName="[EV Registrations].[Registration Valid Date].[All]" allUniqueName="[EV Registrations].[Registration Valid Date].[All]" dimensionUniqueName="[EV Registrations]" displayFolder="" count="0" memberValueDatatype="7" unbalanced="0"/>
    <cacheHierarchy uniqueName="[EV Registrations].[DMV ID]" caption="DMV ID" attribute="1" defaultMemberUniqueName="[EV Registrations].[DMV ID].[All]" allUniqueName="[EV Registrations].[DMV ID].[All]" dimensionUniqueName="[EV Registrations]" displayFolder="" count="0" memberValueDatatype="20" unbalanced="0"/>
    <cacheHierarchy uniqueName="[EV Registrations].[Registration Expiration Date]" caption="Registration Expiration Date" attribute="1" time="1" defaultMemberUniqueName="[EV Registrations].[Registration Expiration Date].[All]" allUniqueName="[EV Registrations].[Registration Expiration Date].[All]" dimensionUniqueName="[EV Registrations]" displayFolder="" count="0" memberValueDatatype="7" unbalanced="0"/>
    <cacheHierarchy uniqueName="[EV Registrations].[Year]" caption="Year" attribute="1" defaultMemberUniqueName="[EV Registrations].[Year].[All]" allUniqueName="[EV Registrations].[Year].[All]" dimensionUniqueName="[EV Registrations]" displayFolder="" count="0" memberValueDatatype="5" unbalanced="0"/>
    <cacheHierarchy uniqueName="[EV Registrations].[Index]" caption="Index" attribute="1" defaultMemberUniqueName="[EV Registrations].[Index].[All]" allUniqueName="[EV Registrations].[Index].[All]" dimensionUniqueName="[EV Registrations]" displayFolder="" count="0" memberValueDatatype="5" unbalanced="0"/>
    <cacheHierarchy uniqueName="[EV Registrations].[Vehicle Name]" caption="Vehicle Name" attribute="1" defaultMemberUniqueName="[EV Registrations].[Vehicle Name].[All]" allUniqueName="[EV Registrations].[Vehicle Name].[All]" dimensionUniqueName="[EV Registrations]" displayFolder="" count="0" memberValueDatatype="130" unbalanced="0"/>
    <cacheHierarchy uniqueName="[EV Registrations].[Registration]" caption="Registration" attribute="1" defaultMemberUniqueName="[EV Registrations].[Registration].[All]" allUniqueName="[EV Registrations].[Registration].[All]" dimensionUniqueName="[EV Registrations]" displayFolder="" count="0" memberValueDatatype="130" unbalanced="0"/>
    <cacheHierarchy uniqueName="[Location].[Key]" caption="Key" attribute="1" defaultMemberUniqueName="[Location].[Key].[All]" allUniqueName="[Location].[Key].[All]" dimensionUniqueName="[Location]" displayFolder="" count="0" memberValueDatatype="130" unbalanced="0"/>
    <cacheHierarchy uniqueName="[Location].[ZIP Code]" caption="ZIP Code" attribute="1" defaultMemberUniqueName="[Location].[ZIP Code].[All]" allUniqueName="[Location].[ZIP Cod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Primary City]" caption="Primary City" attribute="1" defaultMemberUniqueName="[Location].[Primary City].[All]" allUniqueName="[Location].[Primary City].[All]" dimensionUniqueName="[Location]" displayFolder="" count="0" memberValueDatatype="130" unbalanced="0"/>
    <cacheHierarchy uniqueName="[Location].[State Abbreviation]" caption="State Abbreviation" attribute="1" defaultMemberUniqueName="[Location].[State Abbreviation].[All]" allUniqueName="[Location].[State Abbreviation].[All]" dimensionUniqueName="[Location]" displayFolder="" count="0" memberValueDatatype="130" unbalanced="0"/>
    <cacheHierarchy uniqueName="[Location].[Latitude]" caption="Latitude" attribute="1" defaultMemberUniqueName="[Location].[Latitude].[All]" allUniqueName="[Location].[Latitude].[All]" dimensionUniqueName="[Location]" displayFolder="" count="0" memberValueDatatype="5" unbalanced="0"/>
    <cacheHierarchy uniqueName="[Location].[Longitude]" caption="Longitude" attribute="1" defaultMemberUniqueName="[Location].[Longitude].[All]" allUniqueName="[Location].[Longitude].[All]" dimensionUniqueName="[Location]" displayFolder="" count="0" memberValueDatatype="5" unbalanced="0"/>
    <cacheHierarchy uniqueName="[Location].[Area Land Sq Miles]" caption="Area Land Sq Miles" attribute="1" defaultMemberUniqueName="[Location].[Area Land Sq Miles].[All]" allUniqueName="[Location].[Area Land Sq Miles].[All]" dimensionUniqueName="[Location]" displayFolder="" count="0" memberValueDatatype="130" unbalanced="0"/>
    <cacheHierarchy uniqueName="[Location].[County]" caption="County" attribute="1" defaultMemberUniqueName="[Location].[County].[All]" allUniqueName="[Location].[County].[All]" dimensionUniqueName="[Location]" displayFolder="" count="0" memberValueDatatype="130" unbalanced="0"/>
    <cacheHierarchy uniqueName="[Location].[County GEOID]" caption="County GEOID" attribute="1" defaultMemberUniqueName="[Location].[County GEOID].[All]" allUniqueName="[Location].[County GEOID].[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Census Bureau Division]" caption="Census Bureau Division" attribute="1" defaultMemberUniqueName="[Location].[Census Bureau Division].[All]" allUniqueName="[Location].[Census Bureau Division].[All]" dimensionUniqueName="[Location]" displayFolder="" count="0" memberValueDatatype="130" unbalanced="0"/>
    <cacheHierarchy uniqueName="[Location].[EIA]" caption="EIA" attribute="1" defaultMemberUniqueName="[Location].[EIA].[All]" allUniqueName="[Location].[EIA].[All]" dimensionUniqueName="[Location]" displayFolder="" count="0" memberValueDatatype="130" unbalanced="0"/>
    <cacheHierarchy uniqueName="[Location].[Location]" caption="Location" defaultMemberUniqueName="[Location].[Location].[All]" allUniqueName="[Location].[Location].[All]" dimensionUniqueName="[Location]" displayFolder="" count="0" unbalanced="0"/>
    <cacheHierarchy uniqueName="[Location].[ZEV State]" caption="ZEV State" attribute="1" defaultMemberUniqueName="[Location].[ZEV State].[All]" allUniqueName="[Location].[ZEV State].[All]" dimensionUniqueName="[Location]" displayFolder="" count="0" memberValueDatatype="130" unbalanced="0"/>
    <cacheHierarchy uniqueName="[Location].[EIA Utility ID]" caption="EIA Utility ID" attribute="1" defaultMemberUniqueName="[Location].[EIA Utility ID].[All]" allUniqueName="[Location].[EIA Utility ID].[All]" dimensionUniqueName="[Location]" displayFolder="" count="0" memberValueDatatype="130" unbalanced="0"/>
    <cacheHierarchy uniqueName="[Location].[EIA Utility Name]" caption="EIA Utility Name" attribute="1" defaultMemberUniqueName="[Location].[EIA Utility Name].[All]" allUniqueName="[Location].[EIA Utility Name].[All]" dimensionUniqueName="[Location]" displayFolder="" count="0" memberValueDatatype="130" unbalanced="0"/>
    <cacheHierarchy uniqueName="[Location].[CBSA Code]" caption="CBSA Code" attribute="1" defaultMemberUniqueName="[Location].[CBSA Code].[All]" allUniqueName="[Location].[CBSA Code].[All]" dimensionUniqueName="[Location]" displayFolder="" count="0" memberValueDatatype="130" unbalanced="0"/>
    <cacheHierarchy uniqueName="[Location].[CBSA Title]" caption="CBSA Title" attribute="1" defaultMemberUniqueName="[Location].[CBSA Title].[All]" allUniqueName="[Location].[CBSA Title].[All]" dimensionUniqueName="[Location]" displayFolder="" count="0" memberValueDatatype="130" unbalanced="0"/>
    <cacheHierarchy uniqueName="[Location].[CSA Title]" caption="CSA Title" attribute="1" defaultMemberUniqueName="[Location].[CSA Title].[All]" allUniqueName="[Location].[CSA Title].[All]" dimensionUniqueName="[Location]" displayFolder="" count="0" memberValueDatatype="130" unbalanced="0"/>
    <cacheHierarchy uniqueName="[Location].[Classification]" caption="Classification" attribute="1" defaultMemberUniqueName="[Location].[Classification].[All]" allUniqueName="[Location].[Classification].[All]" dimensionUniqueName="[Location]" displayFolder="" count="0" memberValueDatatype="130" unbalanced="0"/>
    <cacheHierarchy uniqueName="[Location].[Primary eGRID Subregion]" caption="Primary eGRID Subregion" attribute="1" defaultMemberUniqueName="[Location].[Primary eGRID Subregion].[All]" allUniqueName="[Location].[Primary eGRID Subregion].[All]" dimensionUniqueName="[Location]" displayFolder="" count="0" memberValueDatatype="130" unbalanced="0"/>
    <cacheHierarchy uniqueName="[Location].[Secondary eGRID Subregion]" caption="Secondary eGRID Subregion" attribute="1" defaultMemberUniqueName="[Location].[Secondary eGRID Subregion].[All]" allUniqueName="[Location].[Secondary eGRID Subregion].[All]" dimensionUniqueName="[Location]" displayFolder="" count="0" memberValueDatatype="130" unbalanced="0"/>
    <cacheHierarchy uniqueName="[Location].[Tertiary eGRID Subregion]" caption="Tertiary eGRID Subregion" attribute="1" defaultMemberUniqueName="[Location].[Tertiary eGRID Subregion].[All]" allUniqueName="[Location].[Tertiary eGRID Subregion].[All]" dimensionUniqueName="[Location]" displayFolder="" count="0" memberValueDatatype="130" unbalanced="0"/>
    <cacheHierarchy uniqueName="[Location].[Urban Area]" caption="Urban Area" attribute="1" defaultMemberUniqueName="[Location].[Urban Area].[All]" allUniqueName="[Location].[Urban Area].[All]" dimensionUniqueName="[Location]" displayFolder="" count="0" memberValueDatatype="130" unbalanced="0"/>
    <cacheHierarchy uniqueName="[Location].[Urban Area Name]" caption="Urban Area Name" attribute="1" defaultMemberUniqueName="[Location].[Urban Area Name].[All]" allUniqueName="[Location].[Urban Area Name].[All]" dimensionUniqueName="[Location]" displayFolder="" count="0" memberValueDatatype="130" unbalanced="0"/>
    <cacheHierarchy uniqueName="[Location].[Utility]" caption="Utility" attribute="1" defaultMemberUniqueName="[Location].[Utility].[All]" allUniqueName="[Location].[Utility].[All]" dimensionUniqueName="[Location]" displayFolder="" count="0" memberValueDatatype="130" unbalanced="0"/>
    <cacheHierarchy uniqueName="[OEMs].[Company]" caption="Company" attribute="1" defaultMemberUniqueName="[OEMs].[Company].[All]" allUniqueName="[OEMs].[Company].[All]" dimensionUniqueName="[OEMs]" displayFolder="" count="0" memberValueDatatype="130" unbalanced="0"/>
    <cacheHierarchy uniqueName="[OEMs].[Automaker]" caption="Automaker" attribute="1" defaultMemberUniqueName="[OEMs].[Automaker].[All]" allUniqueName="[OEMs].[Automaker].[All]" dimensionUniqueName="[OEMs]" displayFolder="" count="0" memberValueDatatype="130" unbalanced="0"/>
    <cacheHierarchy uniqueName="[OEMs].[Parent Company]" caption="Parent Company" attribute="1" defaultMemberUniqueName="[OEMs].[Parent Company].[All]" allUniqueName="[OEMs].[Parent Company].[All]" dimensionUniqueName="[OEMs]" displayFolder="" count="0" memberValueDatatype="130" unbalanced="0"/>
    <cacheHierarchy uniqueName="[OEMs].[Company Type]" caption="Company Type" attribute="1" defaultMemberUniqueName="[OEMs].[Company Type].[All]" allUniqueName="[OEMs].[Company Type].[All]" dimensionUniqueName="[OEMs]" displayFolder="" count="0" memberValueDatatype="130" unbalanced="0"/>
    <cacheHierarchy uniqueName="[OEMs].[Image Link]" caption="Image Link" attribute="1" defaultMemberUniqueName="[OEMs].[Image Link].[All]" allUniqueName="[OEMs].[Image Link].[All]" dimensionUniqueName="[OEMs]" displayFolder="" count="0" memberValueDatatype="130" unbalanced="0"/>
    <cacheHierarchy uniqueName="[Release Notes].[Version]" caption="Version" attribute="1" defaultMemberUniqueName="[Release Notes].[Version].[All]" allUniqueName="[Release Notes].[Version].[All]" dimensionUniqueName="[Release Notes]" displayFolder="" count="0" memberValueDatatype="5" unbalanced="0"/>
    <cacheHierarchy uniqueName="[Release Notes].[Date]" caption="Date" attribute="1" time="1" defaultMemberUniqueName="[Release Notes].[Date].[All]" allUniqueName="[Release Notes].[Date].[All]" dimensionUniqueName="[Release Notes]" displayFolder="" count="0" memberValueDatatype="7" unbalanced="0"/>
    <cacheHierarchy uniqueName="[Release Notes].[Author]" caption="Author" attribute="1" defaultMemberUniqueName="[Release Notes].[Author].[All]" allUniqueName="[Release Notes].[Author].[All]" dimensionUniqueName="[Release Notes]" displayFolder="" count="0" memberValueDatatype="130" unbalanced="0"/>
    <cacheHierarchy uniqueName="[Release Notes].[Organization]" caption="Organization" attribute="1" defaultMemberUniqueName="[Release Notes].[Organization].[All]" allUniqueName="[Release Notes].[Organization].[All]" dimensionUniqueName="[Release Notes]" displayFolder="" count="0" memberValueDatatype="130" unbalanced="0"/>
    <cacheHierarchy uniqueName="[Release Notes].[Revisions]" caption="Revisions" attribute="1" defaultMemberUniqueName="[Release Notes].[Revisions].[All]" allUniqueName="[Release Notes].[Revisions].[All]" dimensionUniqueName="[Release Notes]" displayFolder="" count="0" memberValueDatatype="130" unbalanced="0"/>
    <cacheHierarchy uniqueName="[Utility].[EIA Utility ID]" caption="EIA Utility ID" attribute="1" defaultMemberUniqueName="[Utility].[EIA Utility ID].[All]" allUniqueName="[Utility].[EIA Utility ID].[All]" dimensionUniqueName="[Utility]" displayFolder="" count="0" memberValueDatatype="130" unbalanced="0"/>
    <cacheHierarchy uniqueName="[Utility].[EIA Utility Name]" caption="EIA Utility Name" attribute="1" defaultMemberUniqueName="[Utility].[EIA Utility Name].[All]" allUniqueName="[Utility].[EIA Utility Name].[All]" dimensionUniqueName="[Utility]" displayFolder="" count="0" memberValueDatatype="130" unbalanced="0"/>
    <cacheHierarchy uniqueName="[Utility].[Parent Company]" caption="Parent Company" attribute="1" defaultMemberUniqueName="[Utility].[Parent Company].[All]" allUniqueName="[Utility].[Parent Company].[All]" dimensionUniqueName="[Utility]" displayFolder="" count="0" memberValueDatatype="130" unbalanced="0"/>
    <cacheHierarchy uniqueName="[Utility].[Intermediate Holding Company]" caption="Intermediate Holding Company" attribute="1" defaultMemberUniqueName="[Utility].[Intermediate Holding Company].[All]" allUniqueName="[Utility].[Intermediate Holding Company].[All]" dimensionUniqueName="[Utility]" displayFolder="" count="0" memberValueDatatype="130" unbalanced="0"/>
    <cacheHierarchy uniqueName="[Utility].[Operating Company]" caption="Operating Company" attribute="1" defaultMemberUniqueName="[Utility].[Operating Company].[All]" allUniqueName="[Utility].[Operating Company].[All]" dimensionUniqueName="[Utility]" displayFolder="" count="0" memberValueDatatype="130" unbalanced="0"/>
    <cacheHierarchy uniqueName="[Utility].[State]" caption="State" attribute="1" defaultMemberUniqueName="[Utility].[State].[All]" allUniqueName="[Utility].[State].[All]" dimensionUniqueName="[Utility]" displayFolder="" count="0" memberValueDatatype="130" unbalanced="0"/>
    <cacheHierarchy uniqueName="[Utility].[Ownership Type]" caption="Ownership Type" attribute="1" defaultMemberUniqueName="[Utility].[Ownership Type].[All]" allUniqueName="[Utility].[Ownership Type].[All]" dimensionUniqueName="[Utility]" displayFolder="" count="0" memberValueDatatype="130" unbalanced="0"/>
    <cacheHierarchy uniqueName="[Utility].[Megawatthours]" caption="Megawatthours" attribute="1" defaultMemberUniqueName="[Utility].[Megawatthours].[All]" allUniqueName="[Utility].[Megawatthours].[All]" dimensionUniqueName="[Utility]" displayFolder="" count="0" memberValueDatatype="5" unbalanced="0"/>
    <cacheHierarchy uniqueName="[Utility].[Revenue]" caption="Revenue" attribute="1" defaultMemberUniqueName="[Utility].[Revenue].[All]" allUniqueName="[Utility].[Revenue].[All]" dimensionUniqueName="[Utility]" displayFolder="" count="0" memberValueDatatype="5" unbalanced="0"/>
    <cacheHierarchy uniqueName="[Utility].[Customers]" caption="Customers" attribute="1" defaultMemberUniqueName="[Utility].[Customers].[All]" allUniqueName="[Utility].[Customers].[All]" dimensionUniqueName="[Utility]" displayFolder="" count="0" memberValueDatatype="5" unbalanced="0"/>
    <cacheHierarchy uniqueName="[Utility].[Alternate Utility Name]" caption="Alternate Utility Name" attribute="1" defaultMemberUniqueName="[Utility].[Alternate Utility Name].[All]" allUniqueName="[Utility].[Alternate Utility Name].[All]" dimensionUniqueName="[Utility]" displayFolder="" count="0" memberValueDatatype="130" unbalanced="0"/>
    <cacheHierarchy uniqueName="[Utility].[Familiar]" caption="Familiar" attribute="1" defaultMemberUniqueName="[Utility].[Familiar].[All]" allUniqueName="[Utility].[Familiar].[All]" dimensionUniqueName="[Utility]" displayFolder="" count="0" memberValueDatatype="130" unbalanced="0"/>
    <cacheHierarchy uniqueName="[Vehicles].[Vehicle Name]" caption="Vehicle Name" attribute="1" defaultMemberUniqueName="[Vehicles].[Vehicle Name].[All]" allUniqueName="[Vehicles].[Vehicle Name].[All]" dimensionUniqueName="[Vehicles]" displayFolder="" count="0" memberValueDatatype="130" unbalanced="0"/>
    <cacheHierarchy uniqueName="[Vehicles].[Make]" caption="Make" attribute="1" defaultMemberUniqueName="[Vehicles].[Make].[All]" allUniqueName="[Vehicles].[Make].[All]" dimensionUniqueName="[Vehicles]" displayFolder="" count="0" memberValueDatatype="130" unbalanced="0"/>
    <cacheHierarchy uniqueName="[Vehicles].[Model]" caption="Model" attribute="1" defaultMemberUniqueName="[Vehicles].[Model].[All]" allUniqueName="[Vehicles].[Model].[All]" dimensionUniqueName="[Vehicles]" displayFolder="" count="0" memberValueDatatype="130" unbalanced="0"/>
    <cacheHierarchy uniqueName="[Vehicles].[Vehicle Manufacturer]" caption="Vehicle Manufacturer" attribute="1" defaultMemberUniqueName="[Vehicles].[Vehicle Manufacturer].[All]" allUniqueName="[Vehicles].[Vehicle Manufacturer].[All]" dimensionUniqueName="[Vehicles]" displayFolder="" count="0" memberValueDatatype="130" unbalanced="0"/>
    <cacheHierarchy uniqueName="[Vehicles].[Dedicated Platform]" caption="Dedicated Platform" attribute="1" defaultMemberUniqueName="[Vehicles].[Dedicated Platform].[All]" allUniqueName="[Vehicles].[Dedicated Platform].[All]" dimensionUniqueName="[Vehicles]" displayFolder="" count="0" memberValueDatatype="130" unbalanced="0"/>
    <cacheHierarchy uniqueName="[Vehicles].[Technology]" caption="Technology" attribute="1" defaultMemberUniqueName="[Vehicles].[Technology].[All]" allUniqueName="[Vehicles].[Technology].[All]" dimensionUniqueName="[Vehicles]" displayFolder="" count="0" memberValueDatatype="130" unbalanced="0"/>
    <cacheHierarchy uniqueName="[Vehicles].[Image Link]" caption="Image Link" attribute="1" defaultMemberUniqueName="[Vehicles].[Image Link].[All]" allUniqueName="[Vehicles].[Image Link].[All]" dimensionUniqueName="[Vehicles]" displayFolder="" count="0" memberValueDatatype="130" unbalanced="0"/>
    <cacheHierarchy uniqueName="[Vehicles].[VIN Vehicle Name]" caption="VIN Vehicle Name" attribute="1" defaultMemberUniqueName="[Vehicles].[VIN Vehicle Name].[All]" allUniqueName="[Vehicles].[VIN Vehicle Name].[All]" dimensionUniqueName="[Vehicles]" displayFolder="" count="0" memberValueDatatype="130" unbalanced="0"/>
    <cacheHierarchy uniqueName="[Vehicles].[VIN Alternate Name]" caption="VIN Alternate Name" attribute="1" defaultMemberUniqueName="[Vehicles].[VIN Alternate Name].[All]" allUniqueName="[Vehicles].[VIN Alternate Name].[All]" dimensionUniqueName="[Vehicles]" displayFolder="" count="0" memberValueDatatype="130" unbalanced="0"/>
    <cacheHierarchy uniqueName="[Vehicles].[VIN Alternate Name2]" caption="VIN Alternate Name2" attribute="1" defaultMemberUniqueName="[Vehicles].[VIN Alternate Name2].[All]" allUniqueName="[Vehicles].[VIN Alternate Name2].[All]" dimensionUniqueName="[Vehicles]" displayFolder="" count="0" memberValueDatatype="130" unbalanced="0"/>
    <cacheHierarchy uniqueName="[Vehicles].[VIN Alternate Name3]" caption="VIN Alternate Name3" attribute="1" defaultMemberUniqueName="[Vehicles].[VIN Alternate Name3].[All]" allUniqueName="[Vehicles].[VIN Alternate Name3].[All]" dimensionUniqueName="[Vehicles]" displayFolder="" count="0" memberValueDatatype="130" unbalanced="0"/>
    <cacheHierarchy uniqueName="[Vehicles].[InsideEVs Name]" caption="InsideEVs Name" attribute="1" defaultMemberUniqueName="[Vehicles].[InsideEVs Name].[All]" allUniqueName="[Vehicles].[InsideEVs Name].[All]" dimensionUniqueName="[Vehicles]" displayFolder="" count="0" memberValueDatatype="130" unbalanced="0"/>
    <cacheHierarchy uniqueName="[Vehicles].[Plug-in America Name]" caption="Plug-in America Name" attribute="1" defaultMemberUniqueName="[Vehicles].[Plug-in America Name].[All]" allUniqueName="[Vehicles].[Plug-in America Name].[All]" dimensionUniqueName="[Vehicles]" displayFolder="" count="0" memberValueDatatype="130" unbalanced="0"/>
    <cacheHierarchy uniqueName="[Vehicles].[Plug-In America Name Alternate]" caption="Plug-In America Name Alternate" attribute="1" defaultMemberUniqueName="[Vehicles].[Plug-In America Name Alternate].[All]" allUniqueName="[Vehicles].[Plug-In America Name Alternate].[All]" dimensionUniqueName="[Vehicles]" displayFolder="" count="0" memberValueDatatype="130" unbalanced="0"/>
    <cacheHierarchy uniqueName="[Vehicles].[IHS Name]" caption="IHS Name" attribute="1" defaultMemberUniqueName="[Vehicles].[IHS Name].[All]" allUniqueName="[Vehicles].[IHS Name].[All]" dimensionUniqueName="[Vehicles]" displayFolder="" count="0" memberValueDatatype="130" unbalanced="0"/>
    <cacheHierarchy uniqueName="[Vehicles].[IHS Name Alternate]" caption="IHS Name Alternate" attribute="1" defaultMemberUniqueName="[Vehicles].[IHS Name Alternate].[All]" allUniqueName="[Vehicles].[IHS Name Alternate].[All]" dimensionUniqueName="[Vehicles]" displayFolder="" count="0" memberValueDatatype="130" unbalanced="0"/>
    <cacheHierarchy uniqueName="[Vehicles].[IHS Name Alternate2]" caption="IHS Name Alternate2" attribute="1" defaultMemberUniqueName="[Vehicles].[IHS Name Alternate2].[All]" allUniqueName="[Vehicles].[IHS Name Alternate2].[All]" dimensionUniqueName="[Vehicles]" displayFolder="" count="0" memberValueDatatype="130" unbalanced="0"/>
    <cacheHierarchy uniqueName="[Vehicles].[IHS Name Alternate3]" caption="IHS Name Alternate3" attribute="1" defaultMemberUniqueName="[Vehicles].[IHS Name Alternate3].[All]" allUniqueName="[Vehicles].[IHS Name Alternate3].[All]" dimensionUniqueName="[Vehicles]" displayFolder="" count="0" memberValueDatatype="130" unbalanced="0"/>
    <cacheHierarchy uniqueName="[Vehicles].[Category]" caption="Category" attribute="1" defaultMemberUniqueName="[Vehicles].[Category].[All]" allUniqueName="[Vehicles].[Category].[All]" dimensionUniqueName="[Vehicles]" displayFolder="" count="0" memberValueDatatype="130" unbalanced="0"/>
    <cacheHierarchy uniqueName="[Vehicles].[Use Case]" caption="Use Case" attribute="1" defaultMemberUniqueName="[Vehicles].[Use Case].[All]" allUniqueName="[Vehicles].[Use Case].[All]" dimensionUniqueName="[Vehicles]" displayFolder="" count="0" memberValueDatatype="130" unbalanced="0"/>
    <cacheHierarchy uniqueName="[Vehicles].[Vehicle Class]" caption="Vehicle Class" attribute="1" defaultMemberUniqueName="[Vehicles].[Vehicle Class].[All]" allUniqueName="[Vehicles].[Vehicle Class].[All]" dimensionUniqueName="[Vehicles]" displayFolder="" count="0" memberValueDatatype="130" unbalanced="0"/>
    <cacheHierarchy uniqueName="[Vehicles].[Class Source]" caption="Class Source" attribute="1" defaultMemberUniqueName="[Vehicles].[Class Source].[All]" allUniqueName="[Vehicles].[Class Source].[All]" dimensionUniqueName="[Vehicles]" displayFolder="" count="0" memberValueDatatype="130" unbalanced="0"/>
    <cacheHierarchy uniqueName="[Vehicles].[Data Validation]" caption="Data Validation" attribute="1" defaultMemberUniqueName="[Vehicles].[Data Validation].[All]" allUniqueName="[Vehicles].[Data Validation].[All]" dimensionUniqueName="[Vehicles]" displayFolder="" count="0" memberValueDatatype="130" unbalanced="0"/>
    <cacheHierarchy uniqueName="[VIN Decoder].[VIN Prefix]" caption="VIN Prefix" attribute="1" defaultMemberUniqueName="[VIN Decoder].[VIN Prefix].[All]" allUniqueName="[VIN Decoder].[VIN Prefix].[All]" dimensionUniqueName="[VIN Decoder]" displayFolder="" count="0" memberValueDatatype="130" unbalanced="0"/>
    <cacheHierarchy uniqueName="[VIN Decoder].[VIN Model Year]" caption="VIN Model Year" attribute="1" defaultMemberUniqueName="[VIN Decoder].[VIN Model Year].[All]" allUniqueName="[VIN Decoder].[VIN Model Year].[All]" dimensionUniqueName="[VIN Decoder]" displayFolder="" count="0" memberValueDatatype="130" unbalanced="0"/>
    <cacheHierarchy uniqueName="[VIN Decoder].[Vehicle Name]" caption="Vehicle Name" attribute="1" defaultMemberUniqueName="[VIN Decoder].[Vehicle Name].[All]" allUniqueName="[VIN Decoder].[Vehicle Name].[All]" dimensionUniqueName="[VIN Decoder]" displayFolder="" count="0" memberValueDatatype="130" unbalanced="0"/>
    <cacheHierarchy uniqueName="[VIN Decoder].[Make]" caption="Make" attribute="1" defaultMemberUniqueName="[VIN Decoder].[Make].[All]" allUniqueName="[VIN Decoder].[Make].[All]" dimensionUniqueName="[VIN Decoder]" displayFolder="" count="0" memberValueDatatype="130" unbalanced="0"/>
    <cacheHierarchy uniqueName="[VIN Decoder].[Model]" caption="Model" attribute="1" defaultMemberUniqueName="[VIN Decoder].[Model].[All]" allUniqueName="[VIN Decoder].[Model].[All]" dimensionUniqueName="[VIN Decoder]" displayFolder="" count="0" memberValueDatatype="130" unbalanced="0"/>
    <cacheHierarchy uniqueName="[VIN Decoder].[Vehicle Manufacturer]" caption="Vehicle Manufacturer" attribute="1" defaultMemberUniqueName="[VIN Decoder].[Vehicle Manufacturer].[All]" allUniqueName="[VIN Decoder].[Vehicle Manufacturer].[All]" dimensionUniqueName="[VIN Decoder]" displayFolder="" count="0" memberValueDatatype="130" unbalanced="0"/>
    <cacheHierarchy uniqueName="[VIN Decoder].[Dedicated Platform]" caption="Dedicated Platform" attribute="1" defaultMemberUniqueName="[VIN Decoder].[Dedicated Platform].[All]" allUniqueName="[VIN Decoder].[Dedicated Platform].[All]" dimensionUniqueName="[VIN Decoder]" displayFolder="" count="0" memberValueDatatype="130" unbalanced="0"/>
    <cacheHierarchy uniqueName="[VIN Decoder].[Technology]" caption="Technology" attribute="1" defaultMemberUniqueName="[VIN Decoder].[Technology].[All]" allUniqueName="[VIN Decoder].[Technology].[All]" dimensionUniqueName="[VIN Decoder]" displayFolder="" count="0" memberValueDatatype="130" unbalanced="0"/>
    <cacheHierarchy uniqueName="[VIN Decoder].[Model Year]" caption="Model Year" attribute="1" defaultMemberUniqueName="[VIN Decoder].[Model Year].[All]" allUniqueName="[VIN Decoder].[Model Year].[All]" dimensionUniqueName="[VIN Decoder]" displayFolder="" count="0" memberValueDatatype="5"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harging Locations].[City]" caption="City" attribute="1" defaultMemberUniqueName="[Charging Locations].[City].[All]" allUniqueName="[Charging Locations].[City].[All]" dimensionUniqueName="[Charging Locations]" displayFolder="" count="0" memberValueDatatype="130" unbalanced="0" hidden="1"/>
    <cacheHierarchy uniqueName="[Charging Locations].[Date Last Confirmed]" caption="Date Last Confirmed" attribute="1" time="1" defaultMemberUniqueName="[Charging Locations].[Date Last Confirmed].[All]" allUniqueName="[Charging Locations].[Date Last Confirmed].[All]" dimensionUniqueName="[Charging Locations]" displayFolder="" count="0" memberValueDatatype="7" unbalanced="0" hidden="1"/>
    <cacheHierarchy uniqueName="[Charging Locations].[EV Connector Types]" caption="EV Connector Types" attribute="1" defaultMemberUniqueName="[Charging Locations].[EV Connector Types].[All]" allUniqueName="[Charging Locations].[EV Connector Types].[All]" dimensionUniqueName="[Charging Locations]" displayFolder="" count="0" memberValueDatatype="130" unbalanced="0" hidden="1"/>
    <cacheHierarchy uniqueName="[Charging Locations].[EV Other Info]" caption="EV Other Info" attribute="1" defaultMemberUniqueName="[Charging Locations].[EV Other Info].[All]" allUniqueName="[Charging Locations].[EV Other Info].[All]" dimensionUniqueName="[Charging Locations]" displayFolder="" count="0" memberValueDatatype="130" unbalanced="0" hidden="1"/>
    <cacheHierarchy uniqueName="[Charging Locations].[Expected Date]" caption="Expected Date" attribute="1" time="1" defaultMemberUniqueName="[Charging Locations].[Expected Date].[All]" allUniqueName="[Charging Locations].[Expected Date].[All]" dimensionUniqueName="[Charging Locations]" displayFolder="" count="0" memberValueDatatype="7" unbalanced="0" hidden="1"/>
    <cacheHierarchy uniqueName="[Charging Locations].[Groups With Access Code]" caption="Groups With Access Code" attribute="1" defaultMemberUniqueName="[Charging Locations].[Groups With Access Code].[All]" allUniqueName="[Charging Locations].[Groups With Access Code].[All]" dimensionUniqueName="[Charging Locations]" displayFolder="" count="0" memberValueDatatype="130" unbalanced="0" hidden="1"/>
    <cacheHierarchy uniqueName="[Charging Locations].[ID]" caption="ID" attribute="1" defaultMemberUniqueName="[Charging Locations].[ID].[All]" allUniqueName="[Charging Locations].[ID].[All]" dimensionUniqueName="[Charging Locations]" displayFolder="" count="0" memberValueDatatype="20" unbalanced="0" hidden="1"/>
    <cacheHierarchy uniqueName="[Charging Locations].[Open Date]" caption="Open Date" attribute="1" time="1" defaultMemberUniqueName="[Charging Locations].[Open Date].[All]" allUniqueName="[Charging Locations].[Open Date].[All]" dimensionUniqueName="[Charging Locations]" displayFolder="" count="0" memberValueDatatype="7" unbalanced="0" hidden="1"/>
    <cacheHierarchy uniqueName="[Charging Locations].[Owner Type Code]" caption="Owner Type Code" attribute="1" defaultMemberUniqueName="[Charging Locations].[Owner Type Code].[All]" allUniqueName="[Charging Locations].[Owner Type Code].[All]" dimensionUniqueName="[Charging Locations]" displayFolder="" count="0" memberValueDatatype="130" unbalanced="0" hidden="1"/>
    <cacheHierarchy uniqueName="[Charging Locations].[State]" caption="State" attribute="1" defaultMemberUniqueName="[Charging Locations].[State].[All]" allUniqueName="[Charging Locations].[State].[All]" dimensionUniqueName="[Charging Locations]" displayFolder="" count="0" memberValueDatatype="130" unbalanced="0" hidden="1"/>
    <cacheHierarchy uniqueName="[Charging Locations].[Status Code]" caption="Status Code" attribute="1" defaultMemberUniqueName="[Charging Locations].[Status Code].[All]" allUniqueName="[Charging Locations].[Status Code].[All]" dimensionUniqueName="[Charging Locations]" displayFolder="" count="0" memberValueDatatype="130" unbalanced="0" hidden="1"/>
    <cacheHierarchy uniqueName="[Charging Locations].[Updated At]" caption="Updated At" attribute="1" defaultMemberUniqueName="[Charging Locations].[Updated At].[All]" allUniqueName="[Charging Locations].[Updated At].[All]" dimensionUniqueName="[Charging Locations]" displayFolder="" count="0" memberValueDatatype="130" unbalanced="0" hidden="1"/>
    <cacheHierarchy uniqueName="[Charging Locations].[ZIP]" caption="ZIP" attribute="1" defaultMemberUniqueName="[Charging Locations].[ZIP].[All]" allUniqueName="[Charging Locations].[ZIP].[All]" dimensionUniqueName="[Charging Locations]" displayFolder="" count="0" memberValueDatatype="130" unbalanced="0" hidden="1"/>
    <cacheHierarchy uniqueName="[Charging Locations  Ports].[ID]" caption="ID" attribute="1" defaultMemberUniqueName="[Charging Locations  Ports].[ID].[All]" allUniqueName="[Charging Locations  Ports].[ID].[All]" dimensionUniqueName="[Charging Locations  Ports]" displayFolder="" count="0" memberValueDatatype="20" unbalanced="0" hidden="1"/>
    <cacheHierarchy uniqueName="[Charging Use].[Start Date]" caption="Start Date" attribute="1" time="1" defaultMemberUniqueName="[Charging Use].[Start Date].[All]" allUniqueName="[Charging Use].[Start Date].[All]" dimensionUniqueName="[Charging Use]" displayFolder="" count="0" memberValueDatatype="7" unbalanced="0" hidden="1"/>
    <cacheHierarchy uniqueName="[Charging Use].[ZIP Code]" caption="ZIP Code" attribute="1" defaultMemberUniqueName="[Charging Use].[ZIP Code].[All]" allUniqueName="[Charging Use].[ZIP Code].[All]" dimensionUniqueName="[Charging Use]" displayFolder="" count="0" memberValueDatatype="130" unbalanced="0" hidden="1"/>
    <cacheHierarchy uniqueName="[Demographics].[End Date]" caption="End Date" attribute="1" time="1" defaultMemberUniqueName="[Demographics].[End Date].[All]" allUniqueName="[Demographics].[End Date].[All]" dimensionUniqueName="[Demographics]" displayFolder="" count="0" memberValueDatatype="7" unbalanced="0" hidden="1"/>
    <cacheHierarchy uniqueName="[Demographics].[Start Date]" caption="Start Date" attribute="1" time="1" defaultMemberUniqueName="[Demographics].[Start Date].[All]" allUniqueName="[Demographics].[Start Date].[All]" dimensionUniqueName="[Demographics]" displayFolder="" count="0" memberValueDatatype="7" unbalanced="0" hidden="1"/>
    <cacheHierarchy uniqueName="[Demographics].[ZIP Code]" caption="ZIP Code" attribute="1" defaultMemberUniqueName="[Demographics].[ZIP Code].[All]" allUniqueName="[Demographics].[ZIP Code].[All]" dimensionUniqueName="[Demographics]" displayFolder="" count="0" memberValueDatatype="130" unbalanced="0" hidden="1"/>
    <cacheHierarchy uniqueName="[EV Registrations].[ZIP Code]" caption="ZIP Code" attribute="1" defaultMemberUniqueName="[EV Registrations].[ZIP Code].[All]" allUniqueName="[EV Registrations].[ZIP Code].[All]" dimensionUniqueName="[EV Registrations]" displayFolder="" count="0" memberValueDatatype="130" unbalanced="0" hidden="1"/>
    <cacheHierarchy uniqueName="[Measures].[Sum of Port Count]" caption="Sum of Port Count" measure="1" displayFolder="" measureGroup="Charging Locations  Ports" count="0">
      <extLst>
        <ext xmlns:x15="http://schemas.microsoft.com/office/spreadsheetml/2010/11/main" uri="{B97F6D7D-B522-45F9-BDA1-12C45D357490}">
          <x15:cacheHierarchy aggregatedColumn="53"/>
        </ext>
      </extLst>
    </cacheHierarchy>
    <cacheHierarchy uniqueName="[Measures].[Count of EV Network]" caption="Count of EV Network" measure="1" displayFolder="" measureGroup="Charging Locations" count="0">
      <extLst>
        <ext xmlns:x15="http://schemas.microsoft.com/office/spreadsheetml/2010/11/main" uri="{B97F6D7D-B522-45F9-BDA1-12C45D357490}">
          <x15:cacheHierarchy aggregatedColumn="21"/>
        </ext>
      </extLst>
    </cacheHierarchy>
    <cacheHierarchy uniqueName="[Measures].[BEV Original Registrations]" caption="BEV Original Registrations" measure="1" displayFolder="" measureGroup="EV Registrations" count="0"/>
    <cacheHierarchy uniqueName="[Measures].[PHEV Original Registrations]" caption="PHEV Original Registrations" measure="1" displayFolder="" measureGroup="EV Registrations" count="0"/>
    <cacheHierarchy uniqueName="[Measures].[BEVs on the Road]" caption="BEVs on the Road" measure="1" displayFolder="" measureGroup="EV Registrations" count="0"/>
    <cacheHierarchy uniqueName="[Measures].[PHEVs on the Road]" caption="PHEVs on the Road" measure="1" displayFolder="" measureGroup="EV Registrations" count="0"/>
    <cacheHierarchy uniqueName="[Measures].[EVs on the Road]" caption="EVs on the Road" measure="1" displayFolder="" measureGroup="EV Registrations" count="0"/>
    <cacheHierarchy uniqueName="[Measures].[DCFC Locations]" caption="DCFC Locations" measure="1" displayFolder="" measureGroup="Charging Locations  Ports" count="0"/>
    <cacheHierarchy uniqueName="[Measures].[Level 2 Ports]" caption="Level 2 Ports" measure="1" displayFolder="" measureGroup="Charging Locations  Ports" count="0"/>
    <cacheHierarchy uniqueName="[Measures].[Current Population]" caption="Current Population" measure="1" displayFolder="" measureGroup="Demographics" count="0"/>
    <cacheHierarchy uniqueName="[Measures].[DCFC per 1k People]" caption="DCFC per 1k People" measure="1" displayFolder="" measureGroup="Charging Locations  Ports" count="0"/>
    <cacheHierarchy uniqueName="[Measures].[Level 2 per 1k People]" caption="Level 2 per 1k People" measure="1" displayFolder="" measureGroup="Charging Locations  Ports" count="0"/>
    <cacheHierarchy uniqueName="[Measures].[BEVs per 1k People]" caption="BEVs per 1k People" measure="1" displayFolder="" measureGroup="EV Registrations" count="0"/>
    <cacheHierarchy uniqueName="[Measures].[PHEVs per 1k People]" caption="PHEVs per 1k People" measure="1" displayFolder="" measureGroup="EV Registrations" count="0"/>
    <cacheHierarchy uniqueName="[Measures].[EV Original Registrations]" caption="EV Original Registrations" measure="1" displayFolder="" measureGroup="EV Registrations" count="0"/>
    <cacheHierarchy uniqueName="[Measures].[Cumulative DCFC Ports]" caption="Cumulative DCFC Ports" measure="1" displayFolder="" measureGroup="Charging Locations  Ports" count="0"/>
    <cacheHierarchy uniqueName="[Measures].[DCFC Ports]" caption="DCFC Ports" measure="1" displayFolder="" measureGroup="Charging Locations  Ports" count="0"/>
    <cacheHierarchy uniqueName="[Measures].[Cumulative Level 2 Ports]" caption="Cumulative Level 2 Ports" measure="1" displayFolder="" measureGroup="Charging Locations  Ports" count="0"/>
    <cacheHierarchy uniqueName="[Measures].[__XL_Count Location]" caption="__XL_Count Location" measure="1" displayFolder="" measureGroup="Location" count="0" hidden="1"/>
    <cacheHierarchy uniqueName="[Measures].[__XL_Count Utility]" caption="__XL_Count Utility" measure="1" displayFolder="" measureGroup="Utility" count="0" hidden="1"/>
    <cacheHierarchy uniqueName="[Measures].[__XL_Count Demographics]" caption="__XL_Count Demographics" measure="1" displayFolder="" measureGroup="Demographics" count="0" hidden="1"/>
    <cacheHierarchy uniqueName="[Measures].[__XL_Count Vehicles]" caption="__XL_Count Vehicles" measure="1" displayFolder="" measureGroup="Vehicles" count="0" hidden="1"/>
    <cacheHierarchy uniqueName="[Measures].[__XL_Count OEMs]" caption="__XL_Count OEMs" measure="1" displayFolder="" measureGroup="OEMs" count="0" hidden="1"/>
    <cacheHierarchy uniqueName="[Measures].[__XL_Count Charging Use]" caption="__XL_Count Charging Use" measure="1" displayFolder="" measureGroup="Charging Use" count="0" hidden="1"/>
    <cacheHierarchy uniqueName="[Measures].[__XL_Count Charging Locations]" caption="__XL_Count Charging Locations" measure="1" displayFolder="" measureGroup="Charging Locations" count="0" hidden="1"/>
    <cacheHierarchy uniqueName="[Measures].[__XL_Count Charging Locations  Ports]" caption="__XL_Count Charging Locations  Ports" measure="1" displayFolder="" measureGroup="Charging Locations  Ports" count="0" hidden="1"/>
    <cacheHierarchy uniqueName="[Measures].[__XL_Count EV Registrations]" caption="__XL_Count EV Registrations" measure="1" displayFolder="" measureGroup="EV Registrations" count="0" hidden="1"/>
    <cacheHierarchy uniqueName="[Measures].[__XL_Count Calendar]" caption="__XL_Count Calendar" measure="1" displayFolder="" measureGroup="Calendar" count="0" hidden="1"/>
    <cacheHierarchy uniqueName="[Measures].[__XL_Count Release Notes]" caption="__XL_Count Release Notes" measure="1" displayFolder="" measureGroup="Release Notes" count="0" hidden="1"/>
    <cacheHierarchy uniqueName="[Measures].[__XL_Count VIN Decoder]" caption="__XL_Count VIN Decoder" measure="1" displayFolder="" measureGroup="VIN Decoder" count="0" hidden="1"/>
    <cacheHierarchy uniqueName="[Measures].[__XL_Count Drive Clean Rebate]" caption="__XL_Count Drive Clean Rebate" measure="1" displayFolder="" measureGroup="Drive Clean Rebate" count="0" hidden="1"/>
    <cacheHierarchy uniqueName="[Measures].[__XL_Count DMV Snapshots]" caption="__XL_Count DMV Snapshots" measure="1" displayFolder="" measureGroup="DMV Snapsho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55522305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FFFF-FFFF04000000}" name="PivotChartTable6" cacheId="6"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8">
  <location ref="A1:D18" firstHeaderRow="1" firstDataRow="2" firstDataCol="1"/>
  <pivotFields count="6">
    <pivotField dataField="1" showAll="0"/>
    <pivotField axis="axisCol" allDrilled="1" showAll="0" dataSourceSort="1" defaultAttributeDrillState="1">
      <items count="3">
        <item x="0"/>
        <item x="1"/>
        <item t="default"/>
      </items>
    </pivotField>
    <pivotField allDrilled="1" showAll="0" dataSourceSort="1"/>
    <pivotField axis="axisRow" allDrilled="1" showAll="0" dataSourceSort="1" defaultAttributeDrillState="1">
      <items count="16">
        <item x="0"/>
        <item x="1"/>
        <item x="2"/>
        <item x="3"/>
        <item x="4"/>
        <item x="5"/>
        <item x="6"/>
        <item x="7"/>
        <item x="8"/>
        <item x="9"/>
        <item x="10"/>
        <item x="11"/>
        <item x="12"/>
        <item x="13"/>
        <item x="14"/>
        <item t="default"/>
      </items>
    </pivotField>
    <pivotField showAll="0" hideNewItems="1" dataSourceSort="1"/>
    <pivotField showAll="0" hideNewItems="1" dataSourceSort="1"/>
  </pivotFields>
  <rowFields count="1">
    <field x="3"/>
  </rowFields>
  <rowItems count="16">
    <i>
      <x/>
    </i>
    <i>
      <x v="1"/>
    </i>
    <i>
      <x v="2"/>
    </i>
    <i>
      <x v="3"/>
    </i>
    <i>
      <x v="4"/>
    </i>
    <i>
      <x v="5"/>
    </i>
    <i>
      <x v="6"/>
    </i>
    <i>
      <x v="7"/>
    </i>
    <i>
      <x v="8"/>
    </i>
    <i>
      <x v="9"/>
    </i>
    <i>
      <x v="10"/>
    </i>
    <i>
      <x v="11"/>
    </i>
    <i>
      <x v="12"/>
    </i>
    <i>
      <x v="13"/>
    </i>
    <i>
      <x v="14"/>
    </i>
    <i t="grand">
      <x/>
    </i>
  </rowItems>
  <colFields count="1">
    <field x="1"/>
  </colFields>
  <colItems count="3">
    <i>
      <x/>
    </i>
    <i>
      <x v="1"/>
    </i>
    <i t="grand">
      <x/>
    </i>
  </colItems>
  <dataFields count="1">
    <dataField name="Sum of Port Count" fld="0" baseField="0" baseItem="0"/>
  </dataFields>
  <chartFormats count="2">
    <chartFormat chart="7" format="77" series="1">
      <pivotArea type="data" outline="0" fieldPosition="0">
        <references count="2">
          <reference field="4294967294" count="1" selected="0">
            <x v="0"/>
          </reference>
          <reference field="1" count="1" selected="0">
            <x v="0"/>
          </reference>
        </references>
      </pivotArea>
    </chartFormat>
    <chartFormat chart="7" format="78" series="1">
      <pivotArea type="data" outline="0" fieldPosition="0">
        <references count="2">
          <reference field="4294967294" count="1" selected="0">
            <x v="0"/>
          </reference>
          <reference field="1" count="1" selected="0">
            <x v="1"/>
          </reference>
        </references>
      </pivotArea>
    </chartFormat>
  </chartFormats>
  <pivotHierarchies count="2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1">
        <member name="[Location].[Location].[State].&amp;[New York]"/>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1"/>
  </rowHierarchiesUsage>
  <colHierarchiesUsage count="1">
    <colHierarchyUsage hierarchyUsage="5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6" columnCount="3" cacheId="26">
        <x15:pivotRow count="3">
          <x15:c t="e">
            <x15:v/>
          </x15:c>
          <x15:c>
            <x15:v>4</x15:v>
          </x15:c>
          <x15:c>
            <x15:v>4</x15:v>
          </x15:c>
        </x15:pivotRow>
        <x15:pivotRow count="3">
          <x15:c t="e">
            <x15:v/>
          </x15:c>
          <x15:c>
            <x15:v>124</x15:v>
          </x15:c>
          <x15:c>
            <x15:v>124</x15:v>
          </x15:c>
        </x15:pivotRow>
        <x15:pivotRow count="3">
          <x15:c>
            <x15:v>23</x15:v>
          </x15:c>
          <x15:c>
            <x15:v>2412</x15:v>
          </x15:c>
          <x15:c>
            <x15:v>2435</x15:v>
          </x15:c>
        </x15:pivotRow>
        <x15:pivotRow count="3">
          <x15:c>
            <x15:v>49</x15:v>
          </x15:c>
          <x15:c>
            <x15:v>5</x15:v>
          </x15:c>
          <x15:c>
            <x15:v>54</x15:v>
          </x15:c>
        </x15:pivotRow>
        <x15:pivotRow count="3">
          <x15:c>
            <x15:v>38</x15:v>
          </x15:c>
          <x15:c>
            <x15:v>896</x15:v>
          </x15:c>
          <x15:c>
            <x15:v>934</x15:v>
          </x15:c>
        </x15:pivotRow>
        <x15:pivotRow count="3">
          <x15:c>
            <x15:v>38</x15:v>
          </x15:c>
          <x15:c>
            <x15:v>2</x15:v>
          </x15:c>
          <x15:c>
            <x15:v>40</x15:v>
          </x15:c>
        </x15:pivotRow>
        <x15:pivotRow count="3">
          <x15:c t="e">
            <x15:v/>
          </x15:c>
          <x15:c>
            <x15:v>8</x15:v>
          </x15:c>
          <x15:c>
            <x15:v>8</x15:v>
          </x15:c>
        </x15:pivotRow>
        <x15:pivotRow count="3">
          <x15:c>
            <x15:v>11</x15:v>
          </x15:c>
          <x15:c>
            <x15:v>24</x15:v>
          </x15:c>
          <x15:c>
            <x15:v>35</x15:v>
          </x15:c>
        </x15:pivotRow>
        <x15:pivotRow count="3">
          <x15:c>
            <x15:v>36</x15:v>
          </x15:c>
          <x15:c>
            <x15:v>545</x15:v>
          </x15:c>
          <x15:c>
            <x15:v>581</x15:v>
          </x15:c>
        </x15:pivotRow>
        <x15:pivotRow count="3">
          <x15:c t="e">
            <x15:v/>
          </x15:c>
          <x15:c>
            <x15:v>6</x15:v>
          </x15:c>
          <x15:c>
            <x15:v>6</x15:v>
          </x15:c>
        </x15:pivotRow>
        <x15:pivotRow count="3">
          <x15:c t="e">
            <x15:v/>
          </x15:c>
          <x15:c>
            <x15:v>60</x15:v>
          </x15:c>
          <x15:c>
            <x15:v>60</x15:v>
          </x15:c>
        </x15:pivotRow>
        <x15:pivotRow count="3">
          <x15:c t="e">
            <x15:v/>
          </x15:c>
          <x15:c>
            <x15:v>61</x15:v>
          </x15:c>
          <x15:c>
            <x15:v>61</x15:v>
          </x15:c>
        </x15:pivotRow>
        <x15:pivotRow count="3">
          <x15:c>
            <x15:v>452</x15:v>
          </x15:c>
          <x15:c t="e">
            <x15:v/>
          </x15:c>
          <x15:c>
            <x15:v>452</x15:v>
          </x15:c>
        </x15:pivotRow>
        <x15:pivotRow count="3">
          <x15:c t="e">
            <x15:v/>
          </x15:c>
          <x15:c>
            <x15:v>1480</x15:v>
          </x15:c>
          <x15:c>
            <x15:v>1480</x15:v>
          </x15:c>
        </x15:pivotRow>
        <x15:pivotRow count="3">
          <x15:c t="e">
            <x15:v/>
          </x15:c>
          <x15:c>
            <x15:v>18</x15:v>
          </x15:c>
          <x15:c>
            <x15:v>18</x15:v>
          </x15:c>
        </x15:pivotRow>
        <x15:pivotRow count="3">
          <x15:c>
            <x15:v>647</x15:v>
          </x15:c>
          <x15:c>
            <x15:v>5645</x15:v>
          </x15:c>
          <x15:c>
            <x15:v>6292</x15:v>
          </x15:c>
        </x15:pivotRow>
      </x15:pivotTableData>
    </ext>
    <ext xmlns:x15="http://schemas.microsoft.com/office/spreadsheetml/2010/11/main" uri="{E67621CE-5B39-4880-91FE-76760E9C1902}">
      <x15:pivotTableUISettings>
        <x15:activeTabTopLevelEntity name="[Calendar]"/>
        <x15:activeTabTopLevelEntity name="[EV Registrations]"/>
        <x15:activeTabTopLevelEntity name="[Charging Locations  Ports]"/>
        <x15:activeTabTopLevelEntity name="[Location]"/>
        <x15:activeTabTopLevelEntity name="[Charging Loca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FFFF-FFFF00000000}" name="PivotChartTable1" cacheId="3"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C13" firstHeaderRow="0" firstDataRow="1" firstDataCol="1"/>
  <pivotFields count="9">
    <pivotField axis="axisRow" allDrilled="1" showAll="0" dataSourceSort="1" defaultAttributeDrillState="1">
      <items count="134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t="default"/>
      </items>
    </pivotField>
    <pivotField axis="axisRow" allDrilled="1" showAll="0" dataSourceSort="1">
      <items count="14">
        <item x="0" e="0"/>
        <item x="1" e="0"/>
        <item x="2" e="0"/>
        <item x="3" e="0"/>
        <item x="4" e="0"/>
        <item x="5" e="0"/>
        <item x="6" e="0"/>
        <item x="7" e="0"/>
        <item x="8" e="0"/>
        <item x="9" e="0"/>
        <item x="10" e="0"/>
        <item x="11" e="0"/>
        <item x="12" e="0"/>
        <item t="default"/>
      </items>
    </pivotField>
    <pivotField axis="axisRow" allDrilled="1" showAll="0" dataSourceSort="1">
      <items count="6">
        <item x="0" e="0"/>
        <item x="1" e="0"/>
        <item x="2" e="0"/>
        <item x="3" e="0"/>
        <item x="4" e="0"/>
        <item t="default"/>
      </items>
    </pivotField>
    <pivotField axis="axisRow" allDrilled="1" showAll="0" dataSourceSort="1">
      <items count="12">
        <item x="0" e="0"/>
        <item x="1" e="0"/>
        <item x="2" e="0"/>
        <item x="3" e="0"/>
        <item x="4" e="0"/>
        <item x="5" e="0"/>
        <item x="6" e="0"/>
        <item x="7" e="0"/>
        <item x="8" e="0"/>
        <item x="9" e="0"/>
        <item x="10" e="0"/>
        <item t="default"/>
      </items>
    </pivotField>
    <pivotField allDrilled="1" showAll="0" dataSourceSort="1"/>
    <pivotField showAll="0" hideNewItems="1" dataSourceSort="1"/>
    <pivotField showAll="0" hideNewItems="1" dataSourceSort="1"/>
    <pivotField dataField="1" showAll="0"/>
    <pivotField dataField="1" showAll="0"/>
  </pivotFields>
  <rowFields count="4">
    <field x="3"/>
    <field x="2"/>
    <field x="1"/>
    <field x="0"/>
  </rowFields>
  <rowItems count="12">
    <i>
      <x/>
    </i>
    <i>
      <x v="1"/>
    </i>
    <i>
      <x v="2"/>
    </i>
    <i>
      <x v="3"/>
    </i>
    <i>
      <x v="4"/>
    </i>
    <i>
      <x v="5"/>
    </i>
    <i>
      <x v="6"/>
    </i>
    <i>
      <x v="7"/>
    </i>
    <i>
      <x v="8"/>
    </i>
    <i>
      <x v="9"/>
    </i>
    <i>
      <x v="10"/>
    </i>
    <i t="grand">
      <x/>
    </i>
  </rowItems>
  <colFields count="1">
    <field x="-2"/>
  </colFields>
  <colItems count="2">
    <i>
      <x/>
    </i>
    <i i="1">
      <x v="1"/>
    </i>
  </colItems>
  <dataFields count="2">
    <dataField fld="7" subtotal="count" baseField="0" baseItem="0"/>
    <dataField fld="8" subtotal="count" baseField="0" baseItem="0"/>
  </dataFields>
  <chartFormats count="2">
    <chartFormat chart="0" format="11" series="1">
      <pivotArea type="data" outline="0" fieldPosition="0">
        <references count="1">
          <reference field="4294967294" count="1" selected="0">
            <x v="0"/>
          </reference>
        </references>
      </pivotArea>
    </chartFormat>
    <chartFormat chart="0" format="12" series="1">
      <pivotArea type="data" outline="0" fieldPosition="0">
        <references count="1">
          <reference field="4294967294" count="1" selected="0">
            <x v="1"/>
          </reference>
        </references>
      </pivotArea>
    </chartFormat>
  </chartFormats>
  <pivotHierarchies count="2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1">
        <member name="[Location].[Location].[State].&amp;[New York]"/>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4">
    <rowHierarchyUsage hierarchyUsage="15"/>
    <rowHierarchyUsage hierarchyUsage="16"/>
    <rowHierarchyUsage hierarchyUsage="17"/>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12" columnCount="2" cacheId="1">
        <x15:pivotRow count="2">
          <x15:c>
            <x15:v>55</x15:v>
            <x15:x in="0"/>
          </x15:c>
          <x15:c>
            <x15:v>52</x15:v>
            <x15:x in="0"/>
          </x15:c>
        </x15:pivotRow>
        <x15:pivotRow count="2">
          <x15:c>
            <x15:v>503</x15:v>
            <x15:x in="0"/>
          </x15:c>
          <x15:c>
            <x15:v>2524</x15:v>
            <x15:x in="0"/>
          </x15:c>
        </x15:pivotRow>
        <x15:pivotRow count="2">
          <x15:c>
            <x15:v>1165</x15:v>
            <x15:x in="0"/>
          </x15:c>
          <x15:c>
            <x15:v>3233</x15:v>
            <x15:x in="0"/>
          </x15:c>
        </x15:pivotRow>
        <x15:pivotRow count="2">
          <x15:c>
            <x15:v>1112</x15:v>
            <x15:x in="0"/>
          </x15:c>
          <x15:c>
            <x15:v>3383</x15:v>
            <x15:x in="0"/>
          </x15:c>
        </x15:pivotRow>
        <x15:pivotRow count="2">
          <x15:c>
            <x15:v>1316</x15:v>
            <x15:x in="0"/>
          </x15:c>
          <x15:c>
            <x15:v>2344</x15:v>
            <x15:x in="0"/>
          </x15:c>
        </x15:pivotRow>
        <x15:pivotRow count="2">
          <x15:c>
            <x15:v>2303</x15:v>
            <x15:x in="0"/>
          </x15:c>
          <x15:c>
            <x15:v>4097</x15:v>
            <x15:x in="0"/>
          </x15:c>
        </x15:pivotRow>
        <x15:pivotRow count="2">
          <x15:c>
            <x15:v>4456</x15:v>
            <x15:x in="0"/>
          </x15:c>
          <x15:c>
            <x15:v>7412</x15:v>
            <x15:x in="0"/>
          </x15:c>
        </x15:pivotRow>
        <x15:pivotRow count="2">
          <x15:c>
            <x15:v>7322</x15:v>
            <x15:x in="0"/>
          </x15:c>
          <x15:c>
            <x15:v>9474</x15:v>
            <x15:x in="0"/>
          </x15:c>
        </x15:pivotRow>
        <x15:pivotRow count="2">
          <x15:c>
            <x15:v>9025</x15:v>
            <x15:x in="0"/>
          </x15:c>
          <x15:c>
            <x15:v>7271</x15:v>
            <x15:x in="0"/>
          </x15:c>
        </x15:pivotRow>
        <x15:pivotRow count="2">
          <x15:c>
            <x15:v>12528</x15:v>
            <x15:x in="0"/>
          </x15:c>
          <x15:c>
            <x15:v>7373</x15:v>
            <x15:x in="0"/>
          </x15:c>
        </x15:pivotRow>
        <x15:pivotRow count="2">
          <x15:c>
            <x15:v>670</x15:v>
            <x15:x in="0"/>
          </x15:c>
          <x15:c>
            <x15:v>458</x15:v>
            <x15:x in="0"/>
          </x15:c>
        </x15:pivotRow>
        <x15:pivotRow count="2">
          <x15:c>
            <x15:v>40455</x15:v>
            <x15:x in="0"/>
          </x15:c>
          <x15:c>
            <x15:v>47621</x15:v>
            <x15:x in="0"/>
          </x15:c>
        </x15:pivotRow>
      </x15:pivotTableData>
    </ext>
    <ext xmlns:x15="http://schemas.microsoft.com/office/spreadsheetml/2010/11/main" uri="{E67621CE-5B39-4880-91FE-76760E9C1902}">
      <x15:pivotTableUISettings>
        <x15:activeTabTopLevelEntity name="[Calendar]"/>
        <x15:activeTabTopLevelEntity name="[EV Registrations]"/>
        <x15:activeTabTopLevelEntity name="[Location]"/>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FFFF-FFFF02000000}" name="PivotChartTable3" cacheId="5"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6">
  <location ref="A1:B4" firstHeaderRow="1" firstDataRow="1" firstDataCol="1"/>
  <pivotFields count="5">
    <pivotField axis="axisRow" allDrilled="1" showAll="0" dataSourceSort="1" defaultAttributeDrillState="1">
      <items count="4">
        <item x="0"/>
        <item x="1"/>
        <item x="2"/>
        <item t="default"/>
      </items>
    </pivotField>
    <pivotField dataField="1" showAll="0"/>
    <pivotField allDrilled="1" showAll="0" dataSourceSort="1"/>
    <pivotField showAll="0" hideNewItems="1" dataSourceSort="1"/>
    <pivotField showAll="0" hideNewItems="1" dataSourceSort="1"/>
  </pivotFields>
  <rowFields count="1">
    <field x="0"/>
  </rowFields>
  <rowItems count="3">
    <i>
      <x/>
    </i>
    <i>
      <x v="1"/>
    </i>
    <i t="grand">
      <x/>
    </i>
  </rowItems>
  <colItems count="1">
    <i/>
  </colItems>
  <dataFields count="1">
    <dataField fld="1" subtotal="count" baseField="0" baseItem="0"/>
  </dataFields>
  <chartFormats count="7">
    <chartFormat chart="3" format="17" series="1">
      <pivotArea type="data" outline="0" fieldPosition="0">
        <references count="2">
          <reference field="4294967294" count="1" selected="0">
            <x v="0"/>
          </reference>
          <reference field="0" count="1" selected="0">
            <x v="0"/>
          </reference>
        </references>
      </pivotArea>
    </chartFormat>
    <chartFormat chart="2" format="19" series="1">
      <pivotArea type="data" outline="0" fieldPosition="0">
        <references count="2">
          <reference field="4294967294" count="1" selected="0">
            <x v="0"/>
          </reference>
          <reference field="0" count="1" selected="0">
            <x v="0"/>
          </reference>
        </references>
      </pivotArea>
    </chartFormat>
    <chartFormat chart="4" format="21" series="1">
      <pivotArea type="data" outline="0" fieldPosition="0">
        <references count="2">
          <reference field="4294967294" count="1" selected="0">
            <x v="0"/>
          </reference>
          <reference field="0" count="1" selected="0">
            <x v="0"/>
          </reference>
        </references>
      </pivotArea>
    </chartFormat>
    <chartFormat chart="5" format="29" series="1">
      <pivotArea type="data" outline="0" fieldPosition="0">
        <references count="1">
          <reference field="4294967294" count="1" selected="0">
            <x v="0"/>
          </reference>
        </references>
      </pivotArea>
    </chartFormat>
    <chartFormat chart="5" format="30">
      <pivotArea type="data" outline="0" fieldPosition="0">
        <references count="2">
          <reference field="4294967294" count="1" selected="0">
            <x v="0"/>
          </reference>
          <reference field="0" count="1" selected="0">
            <x v="0"/>
          </reference>
        </references>
      </pivotArea>
    </chartFormat>
    <chartFormat chart="5" format="32">
      <pivotArea type="data" outline="0" fieldPosition="0">
        <references count="2">
          <reference field="4294967294" count="1" selected="0">
            <x v="0"/>
          </reference>
          <reference field="0" count="1" selected="0">
            <x v="2"/>
          </reference>
        </references>
      </pivotArea>
    </chartFormat>
    <chartFormat chart="5" format="33">
      <pivotArea type="data" outline="0" fieldPosition="0">
        <references count="2">
          <reference field="4294967294" count="1" selected="0">
            <x v="0"/>
          </reference>
          <reference field="0" count="1" selected="0">
            <x v="1"/>
          </reference>
        </references>
      </pivotArea>
    </chartFormat>
  </chartFormats>
  <pivotHierarchies count="2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1">
        <member name="[Location].[Location].[State].&amp;[New York]"/>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0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3" columnCount="1" cacheId="12">
        <x15:pivotRow count="1">
          <x15:c>
            <x15:v>32065</x15:v>
            <x15:x in="0"/>
          </x15:c>
        </x15:pivotRow>
        <x15:pivotRow count="1">
          <x15:c>
            <x15:v>31374</x15:v>
            <x15:x in="0"/>
          </x15:c>
        </x15:pivotRow>
        <x15:pivotRow count="1">
          <x15:c>
            <x15:v>63439</x15:v>
            <x15:x in="0"/>
          </x15:c>
        </x15:pivotRow>
      </x15:pivotTableData>
    </ext>
    <ext xmlns:x15="http://schemas.microsoft.com/office/spreadsheetml/2010/11/main" uri="{E67621CE-5B39-4880-91FE-76760E9C1902}">
      <x15:pivotTableUISettings>
        <x15:activeTabTopLevelEntity name="[Calendar]"/>
        <x15:activeTabTopLevelEntity name="[EV Registrations]"/>
        <x15:activeTabTopLevelEntity name="[Vehicles]"/>
        <x15:activeTabTopLevelEntity name="[Location]"/>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FFFF-FFFF01000000}" name="PivotChartTable2" cacheId="4"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4">
  <location ref="A1:D67" firstHeaderRow="1" firstDataRow="2" firstDataCol="1"/>
  <pivotFields count="5">
    <pivotField axis="axisCol" allDrilled="1" showAll="0" dataSourceSort="1" defaultAttributeDrillState="1">
      <items count="4">
        <item x="0"/>
        <item x="1"/>
        <item x="2"/>
        <item t="default"/>
      </items>
    </pivotField>
    <pivotField dataField="1" showAll="0"/>
    <pivotField axis="axisRow" allDrilled="1" showAll="0" sortType="ascending">
      <items count="2">
        <item s="1" c="1" x="0"/>
        <item t="default"/>
      </items>
    </pivotField>
    <pivotField axis="axisRow" allDrilled="1" showAll="0" hideNewItems="1" dataSourceSort="1">
      <items count="64">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t="default"/>
      </items>
    </pivotField>
    <pivotField axis="axisRow" showAll="0" hideNewItems="1" dataSourceSort="1">
      <items count="1">
        <item t="default"/>
      </items>
    </pivotField>
  </pivotFields>
  <rowFields count="2">
    <field x="2"/>
    <field x="3"/>
  </rowFields>
  <rowItems count="65">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r="1">
      <x v="60"/>
    </i>
    <i r="1">
      <x v="61"/>
    </i>
    <i r="1">
      <x v="62"/>
    </i>
    <i t="grand">
      <x/>
    </i>
  </rowItems>
  <colFields count="1">
    <field x="0"/>
  </colFields>
  <colItems count="3">
    <i>
      <x/>
    </i>
    <i>
      <x v="1"/>
    </i>
    <i t="grand">
      <x/>
    </i>
  </colItems>
  <dataFields count="1">
    <dataField fld="1" subtotal="count" baseField="0" baseItem="0"/>
  </dataFields>
  <chartFormats count="3">
    <chartFormat chart="2" format="21" series="1">
      <pivotArea type="data" outline="0" fieldPosition="0">
        <references count="2">
          <reference field="4294967294" count="1" selected="0">
            <x v="0"/>
          </reference>
          <reference field="0" count="1" selected="0">
            <x v="0"/>
          </reference>
        </references>
      </pivotArea>
    </chartFormat>
    <chartFormat chart="2" format="24" series="1">
      <pivotArea type="data" outline="0" fieldPosition="0">
        <references count="2">
          <reference field="4294967294" count="1" selected="0">
            <x v="0"/>
          </reference>
          <reference field="0" count="1" selected="0">
            <x v="2"/>
          </reference>
        </references>
      </pivotArea>
    </chartFormat>
    <chartFormat chart="2" format="25" series="1">
      <pivotArea type="data" outline="0" fieldPosition="0">
        <references count="2">
          <reference field="4294967294" count="1" selected="0">
            <x v="0"/>
          </reference>
          <reference field="0" count="1" selected="0">
            <x v="1"/>
          </reference>
        </references>
      </pivotArea>
    </chartFormat>
  </chartFormats>
  <pivotHierarchies count="2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3"/>
  </rowHierarchiesUsage>
  <colHierarchiesUsage count="1">
    <colHierarchyUsage hierarchyUsage="20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65" columnCount="3" cacheId="5">
        <x15:pivotRow count="3">
          <x15:c>
            <x15:v>32065</x15:v>
            <x15:x in="0"/>
          </x15:c>
          <x15:c>
            <x15:v>31374</x15:v>
            <x15:x in="0"/>
          </x15:c>
          <x15:c>
            <x15:v>63439</x15:v>
            <x15:x in="0"/>
          </x15:c>
        </x15:pivotRow>
        <x15:pivotRow count="3">
          <x15:c>
            <x15:v>590</x15:v>
            <x15:x in="0"/>
          </x15:c>
          <x15:c>
            <x15:v>997</x15:v>
            <x15:x in="0"/>
          </x15:c>
          <x15:c>
            <x15:v>1587</x15:v>
            <x15:x in="0"/>
          </x15:c>
        </x15:pivotRow>
        <x15:pivotRow count="3">
          <x15:c>
            <x15:v>12</x15:v>
            <x15:x in="0"/>
          </x15:c>
          <x15:c>
            <x15:v>41</x15:v>
            <x15:x in="0"/>
          </x15:c>
          <x15:c>
            <x15:v>53</x15:v>
            <x15:x in="0"/>
          </x15:c>
        </x15:pivotRow>
        <x15:pivotRow count="3">
          <x15:c>
            <x15:v>408</x15:v>
            <x15:x in="0"/>
          </x15:c>
          <x15:c>
            <x15:v>269</x15:v>
            <x15:x in="0"/>
          </x15:c>
          <x15:c>
            <x15:v>677</x15:v>
            <x15:x in="0"/>
          </x15:c>
        </x15:pivotRow>
        <x15:pivotRow count="3">
          <x15:c>
            <x15:v>160</x15:v>
            <x15:x in="0"/>
          </x15:c>
          <x15:c>
            <x15:v>341</x15:v>
            <x15:x in="0"/>
          </x15:c>
          <x15:c>
            <x15:v>501</x15:v>
            <x15:x in="0"/>
          </x15:c>
        </x15:pivotRow>
        <x15:pivotRow count="3">
          <x15:c>
            <x15:v>16</x15:v>
            <x15:x in="0"/>
          </x15:c>
          <x15:c>
            <x15:v>51</x15:v>
            <x15:x in="0"/>
          </x15:c>
          <x15:c>
            <x15:v>67</x15:v>
            <x15:x in="0"/>
          </x15:c>
        </x15:pivotRow>
        <x15:pivotRow count="3">
          <x15:c>
            <x15:v>34</x15:v>
            <x15:x in="0"/>
          </x15:c>
          <x15:c>
            <x15:v>89</x15:v>
            <x15:x in="0"/>
          </x15:c>
          <x15:c>
            <x15:v>123</x15:v>
            <x15:x in="0"/>
          </x15:c>
        </x15:pivotRow>
        <x15:pivotRow count="3">
          <x15:c>
            <x15:v>75</x15:v>
            <x15:x in="0"/>
          </x15:c>
          <x15:c>
            <x15:v>169</x15:v>
            <x15:x in="0"/>
          </x15:c>
          <x15:c>
            <x15:v>244</x15:v>
            <x15:x in="0"/>
          </x15:c>
        </x15:pivotRow>
        <x15:pivotRow count="3">
          <x15:c>
            <x15:v>50</x15:v>
            <x15:x in="0"/>
          </x15:c>
          <x15:c>
            <x15:v>118</x15:v>
            <x15:x in="0"/>
          </x15:c>
          <x15:c>
            <x15:v>168</x15:v>
            <x15:x in="0"/>
          </x15:c>
        </x15:pivotRow>
        <x15:pivotRow count="3">
          <x15:c>
            <x15:v>24</x15:v>
            <x15:x in="0"/>
          </x15:c>
          <x15:c>
            <x15:v>63</x15:v>
            <x15:x in="0"/>
          </x15:c>
          <x15:c>
            <x15:v>87</x15:v>
            <x15:x in="0"/>
          </x15:c>
        </x15:pivotRow>
        <x15:pivotRow count="3">
          <x15:c>
            <x15:v>67</x15:v>
            <x15:x in="0"/>
          </x15:c>
          <x15:c>
            <x15:v>130</x15:v>
            <x15:x in="0"/>
          </x15:c>
          <x15:c>
            <x15:v>197</x15:v>
            <x15:x in="0"/>
          </x15:c>
        </x15:pivotRow>
        <x15:pivotRow count="3">
          <x15:c>
            <x15:v>146</x15:v>
            <x15:x in="0"/>
          </x15:c>
          <x15:c>
            <x15:v>158</x15:v>
            <x15:x in="0"/>
          </x15:c>
          <x15:c>
            <x15:v>304</x15:v>
            <x15:x in="0"/>
          </x15:c>
        </x15:pivotRow>
        <x15:pivotRow count="3">
          <x15:c>
            <x15:v>32</x15:v>
            <x15:x in="0"/>
          </x15:c>
          <x15:c>
            <x15:v>72</x15:v>
            <x15:x in="0"/>
          </x15:c>
          <x15:c>
            <x15:v>104</x15:v>
            <x15:x in="0"/>
          </x15:c>
        </x15:pivotRow>
        <x15:pivotRow count="3">
          <x15:c>
            <x15:v>27</x15:v>
            <x15:x in="0"/>
          </x15:c>
          <x15:c>
            <x15:v>59</x15:v>
            <x15:x in="0"/>
          </x15:c>
          <x15:c>
            <x15:v>86</x15:v>
            <x15:x in="0"/>
          </x15:c>
        </x15:pivotRow>
        <x15:pivotRow count="3">
          <x15:c>
            <x15:v>671</x15:v>
            <x15:x in="0"/>
          </x15:c>
          <x15:c>
            <x15:v>672</x15:v>
            <x15:x in="0"/>
          </x15:c>
          <x15:c>
            <x15:v>1343</x15:v>
            <x15:x in="0"/>
          </x15:c>
        </x15:pivotRow>
        <x15:pivotRow count="3">
          <x15:c>
            <x15:v>1017</x15:v>
            <x15:x in="0"/>
          </x15:c>
          <x15:c>
            <x15:v>1592</x15:v>
            <x15:x in="0"/>
          </x15:c>
          <x15:c>
            <x15:v>2609</x15:v>
            <x15:x in="0"/>
          </x15:c>
        </x15:pivotRow>
        <x15:pivotRow count="3">
          <x15:c>
            <x15:v>52</x15:v>
            <x15:x in="0"/>
          </x15:c>
          <x15:c>
            <x15:v>74</x15:v>
            <x15:x in="0"/>
          </x15:c>
          <x15:c>
            <x15:v>126</x15:v>
            <x15:x in="0"/>
          </x15:c>
        </x15:pivotRow>
        <x15:pivotRow count="3">
          <x15:c>
            <x15:v>32</x15:v>
            <x15:x in="0"/>
          </x15:c>
          <x15:c>
            <x15:v>52</x15:v>
            <x15:x in="0"/>
          </x15:c>
          <x15:c>
            <x15:v>84</x15:v>
            <x15:x in="0"/>
          </x15:c>
        </x15:pivotRow>
        <x15:pivotRow count="3">
          <x15:c>
            <x15:v>20</x15:v>
            <x15:x in="0"/>
          </x15:c>
          <x15:c>
            <x15:v>83</x15:v>
            <x15:x in="0"/>
          </x15:c>
          <x15:c>
            <x15:v>103</x15:v>
            <x15:x in="0"/>
          </x15:c>
        </x15:pivotRow>
        <x15:pivotRow count="3">
          <x15:c>
            <x15:v>33</x15:v>
            <x15:x in="0"/>
          </x15:c>
          <x15:c>
            <x15:v>72</x15:v>
            <x15:x in="0"/>
          </x15:c>
          <x15:c>
            <x15:v>105</x15:v>
            <x15:x in="0"/>
          </x15:c>
        </x15:pivotRow>
        <x15:pivotRow count="3">
          <x15:c>
            <x15:v>72</x15:v>
            <x15:x in="0"/>
          </x15:c>
          <x15:c>
            <x15:v>89</x15:v>
            <x15:x in="0"/>
          </x15:c>
          <x15:c>
            <x15:v>161</x15:v>
            <x15:x in="0"/>
          </x15:c>
        </x15:pivotRow>
        <x15:pivotRow count="3">
          <x15:c>
            <x15:v>2</x15:v>
            <x15:x in="0"/>
          </x15:c>
          <x15:c>
            <x15:v>12</x15:v>
            <x15:x in="0"/>
          </x15:c>
          <x15:c>
            <x15:v>14</x15:v>
            <x15:x in="0"/>
          </x15:c>
        </x15:pivotRow>
        <x15:pivotRow count="3">
          <x15:c>
            <x15:v>16</x15:v>
            <x15:x in="0"/>
          </x15:c>
          <x15:c>
            <x15:v>62</x15:v>
            <x15:x in="0"/>
          </x15:c>
          <x15:c>
            <x15:v>78</x15:v>
            <x15:x in="0"/>
          </x15:c>
        </x15:pivotRow>
        <x15:pivotRow count="3">
          <x15:c>
            <x15:v>48</x15:v>
            <x15:x in="0"/>
          </x15:c>
          <x15:c>
            <x15:v>123</x15:v>
            <x15:x in="0"/>
          </x15:c>
          <x15:c>
            <x15:v>171</x15:v>
            <x15:x in="0"/>
          </x15:c>
        </x15:pivotRow>
        <x15:pivotRow count="3">
          <x15:c>
            <x15:v>2073</x15:v>
            <x15:x in="0"/>
          </x15:c>
          <x15:c>
            <x15:v>1189</x15:v>
            <x15:x in="0"/>
          </x15:c>
          <x15:c>
            <x15:v>3262</x15:v>
            <x15:x in="0"/>
          </x15:c>
        </x15:pivotRow>
        <x15:pivotRow count="3">
          <x15:c>
            <x15:v>4</x15:v>
            <x15:x in="0"/>
          </x15:c>
          <x15:c>
            <x15:v>16</x15:v>
            <x15:x in="0"/>
          </x15:c>
          <x15:c>
            <x15:v>20</x15:v>
            <x15:x in="0"/>
          </x15:c>
        </x15:pivotRow>
        <x15:pivotRow count="3">
          <x15:c>
            <x15:v>48</x15:v>
            <x15:x in="0"/>
          </x15:c>
          <x15:c>
            <x15:v>88</x15:v>
            <x15:x in="0"/>
          </x15:c>
          <x15:c>
            <x15:v>136</x15:v>
            <x15:x in="0"/>
          </x15:c>
        </x15:pivotRow>
        <x15:pivotRow count="3">
          <x15:c>
            <x15:v>67</x15:v>
            <x15:x in="0"/>
          </x15:c>
          <x15:c>
            <x15:v>147</x15:v>
            <x15:x in="0"/>
          </x15:c>
          <x15:c>
            <x15:v>214</x15:v>
            <x15:x in="0"/>
          </x15:c>
        </x15:pivotRow>
        <x15:pivotRow count="3">
          <x15:c>
            <x15:v>1396</x15:v>
            <x15:x in="0"/>
          </x15:c>
          <x15:c>
            <x15:v>1946</x15:v>
            <x15:x in="0"/>
          </x15:c>
          <x15:c>
            <x15:v>3342</x15:v>
            <x15:x in="0"/>
          </x15:c>
        </x15:pivotRow>
        <x15:pivotRow count="3">
          <x15:c>
            <x15:v>20</x15:v>
            <x15:x in="0"/>
          </x15:c>
          <x15:c>
            <x15:v>58</x15:v>
            <x15:x in="0"/>
          </x15:c>
          <x15:c>
            <x15:v>78</x15:v>
            <x15:x in="0"/>
          </x15:c>
        </x15:pivotRow>
        <x15:pivotRow count="3">
          <x15:c>
            <x15:v>5203</x15:v>
            <x15:x in="0"/>
          </x15:c>
          <x15:c>
            <x15:v>3137</x15:v>
            <x15:x in="0"/>
          </x15:c>
          <x15:c>
            <x15:v>8340</x15:v>
            <x15:x in="0"/>
          </x15:c>
        </x15:pivotRow>
        <x15:pivotRow count="3">
          <x15:c>
            <x15:v>2625</x15:v>
            <x15:x in="0"/>
          </x15:c>
          <x15:c>
            <x15:v>1347</x15:v>
            <x15:x in="0"/>
          </x15:c>
          <x15:c>
            <x15:v>3972</x15:v>
            <x15:x in="0"/>
          </x15:c>
        </x15:pivotRow>
        <x15:pivotRow count="3">
          <x15:c>
            <x15:v>139</x15:v>
            <x15:x in="0"/>
          </x15:c>
          <x15:c>
            <x15:v>367</x15:v>
            <x15:x in="0"/>
          </x15:c>
          <x15:c>
            <x15:v>506</x15:v>
            <x15:x in="0"/>
          </x15:c>
        </x15:pivotRow>
        <x15:pivotRow count="3">
          <x15:c>
            <x15:v>151</x15:v>
            <x15:x in="0"/>
          </x15:c>
          <x15:c>
            <x15:v>395</x15:v>
            <x15:x in="0"/>
          </x15:c>
          <x15:c>
            <x15:v>546</x15:v>
            <x15:x in="0"/>
          </x15:c>
        </x15:pivotRow>
        <x15:pivotRow count="3">
          <x15:c>
            <x15:v>513</x15:v>
            <x15:x in="0"/>
          </x15:c>
          <x15:c>
            <x15:v>923</x15:v>
            <x15:x in="0"/>
          </x15:c>
          <x15:c>
            <x15:v>1436</x15:v>
            <x15:x in="0"/>
          </x15:c>
        </x15:pivotRow>
        <x15:pivotRow count="3">
          <x15:c>
            <x15:v>199</x15:v>
            <x15:x in="0"/>
          </x15:c>
          <x15:c>
            <x15:v>241</x15:v>
            <x15:x in="0"/>
          </x15:c>
          <x15:c>
            <x15:v>440</x15:v>
            <x15:x in="0"/>
          </x15:c>
        </x15:pivotRow>
        <x15:pivotRow count="3">
          <x15:c>
            <x15:v>551</x15:v>
            <x15:x in="0"/>
          </x15:c>
          <x15:c>
            <x15:v>549</x15:v>
            <x15:x in="0"/>
          </x15:c>
          <x15:c>
            <x15:v>1100</x15:v>
            <x15:x in="0"/>
          </x15:c>
        </x15:pivotRow>
        <x15:pivotRow count="3">
          <x15:c>
            <x15:v>24</x15:v>
            <x15:x in="0"/>
          </x15:c>
          <x15:c>
            <x15:v>51</x15:v>
            <x15:x in="0"/>
          </x15:c>
          <x15:c>
            <x15:v>75</x15:v>
            <x15:x in="0"/>
          </x15:c>
        </x15:pivotRow>
        <x15:pivotRow count="3">
          <x15:c>
            <x15:v>56</x15:v>
            <x15:x in="0"/>
          </x15:c>
          <x15:c>
            <x15:v>122</x15:v>
            <x15:x in="0"/>
          </x15:c>
          <x15:c>
            <x15:v>178</x15:v>
            <x15:x in="0"/>
          </x15:c>
        </x15:pivotRow>
        <x15:pivotRow count="3">
          <x15:c>
            <x15:v>49</x15:v>
            <x15:x in="0"/>
          </x15:c>
          <x15:c>
            <x15:v>88</x15:v>
            <x15:x in="0"/>
          </x15:c>
          <x15:c>
            <x15:v>137</x15:v>
            <x15:x in="0"/>
          </x15:c>
        </x15:pivotRow>
        <x15:pivotRow count="3">
          <x15:c>
            <x15:v>255</x15:v>
            <x15:x in="0"/>
          </x15:c>
          <x15:c>
            <x15:v>205</x15:v>
            <x15:x in="0"/>
          </x15:c>
          <x15:c>
            <x15:v>460</x15:v>
            <x15:x in="0"/>
          </x15:c>
        </x15:pivotRow>
        <x15:pivotRow count="3">
          <x15:c>
            <x15:v>2370</x15:v>
            <x15:x in="0"/>
          </x15:c>
          <x15:c>
            <x15:v>2109</x15:v>
            <x15:x in="0"/>
          </x15:c>
          <x15:c>
            <x15:v>4479</x15:v>
            <x15:x in="0"/>
          </x15:c>
        </x15:pivotRow>
        <x15:pivotRow count="3">
          <x15:c>
            <x15:v>212</x15:v>
            <x15:x in="0"/>
          </x15:c>
          <x15:c>
            <x15:v>329</x15:v>
            <x15:x in="0"/>
          </x15:c>
          <x15:c>
            <x15:v>541</x15:v>
            <x15:x in="0"/>
          </x15:c>
        </x15:pivotRow>
        <x15:pivotRow count="3">
          <x15:c>
            <x15:v>619</x15:v>
            <x15:x in="0"/>
          </x15:c>
          <x15:c>
            <x15:v>593</x15:v>
            <x15:x in="0"/>
          </x15:c>
          <x15:c>
            <x15:v>1212</x15:v>
            <x15:x in="0"/>
          </x15:c>
        </x15:pivotRow>
        <x15:pivotRow count="3">
          <x15:c>
            <x15:v>814</x15:v>
            <x15:x in="0"/>
          </x15:c>
          <x15:c>
            <x15:v>520</x15:v>
            <x15:x in="0"/>
          </x15:c>
          <x15:c>
            <x15:v>1334</x15:v>
            <x15:x in="0"/>
          </x15:c>
        </x15:pivotRow>
        <x15:pivotRow count="3">
          <x15:c>
            <x15:v>447</x15:v>
            <x15:x in="0"/>
          </x15:c>
          <x15:c>
            <x15:v>697</x15:v>
            <x15:x in="0"/>
          </x15:c>
          <x15:c>
            <x15:v>1144</x15:v>
            <x15:x in="0"/>
          </x15:c>
        </x15:pivotRow>
        <x15:pivotRow count="3">
          <x15:c>
            <x15:v>285</x15:v>
            <x15:x in="0"/>
          </x15:c>
          <x15:c>
            <x15:v>444</x15:v>
            <x15:x in="0"/>
          </x15:c>
          <x15:c>
            <x15:v>729</x15:v>
            <x15:x in="0"/>
          </x15:c>
        </x15:pivotRow>
        <x15:pivotRow count="3">
          <x15:c>
            <x15:v>23</x15:v>
            <x15:x in="0"/>
          </x15:c>
          <x15:c>
            <x15:v>54</x15:v>
            <x15:x in="0"/>
          </x15:c>
          <x15:c>
            <x15:v>77</x15:v>
            <x15:x in="0"/>
          </x15:c>
        </x15:pivotRow>
        <x15:pivotRow count="3">
          <x15:c>
            <x15:v>21</x15:v>
            <x15:x in="0"/>
          </x15:c>
          <x15:c>
            <x15:v>32</x15:v>
            <x15:x in="0"/>
          </x15:c>
          <x15:c>
            <x15:v>53</x15:v>
            <x15:x in="0"/>
          </x15:c>
        </x15:pivotRow>
        <x15:pivotRow count="3">
          <x15:c>
            <x15:v>13</x15:v>
            <x15:x in="0"/>
          </x15:c>
          <x15:c>
            <x15:v>45</x15:v>
            <x15:x in="0"/>
          </x15:c>
          <x15:c>
            <x15:v>58</x15:v>
            <x15:x in="0"/>
          </x15:c>
        </x15:pivotRow>
        <x15:pivotRow count="3">
          <x15:c>
            <x15:v>40</x15:v>
            <x15:x in="0"/>
          </x15:c>
          <x15:c>
            <x15:v>125</x15:v>
            <x15:x in="0"/>
          </x15:c>
          <x15:c>
            <x15:v>165</x15:v>
            <x15:x in="0"/>
          </x15:c>
        </x15:pivotRow>
        <x15:pivotRow count="3">
          <x15:c>
            <x15:v>57</x15:v>
            <x15:x in="0"/>
          </x15:c>
          <x15:c>
            <x15:v>149</x15:v>
            <x15:x in="0"/>
          </x15:c>
          <x15:c>
            <x15:v>206</x15:v>
            <x15:x in="0"/>
          </x15:c>
        </x15:pivotRow>
        <x15:pivotRow count="3">
          <x15:c>
            <x15:v>4348</x15:v>
            <x15:x in="0"/>
          </x15:c>
          <x15:c>
            <x15:v>6221</x15:v>
            <x15:x in="0"/>
          </x15:c>
          <x15:c>
            <x15:v>10569</x15:v>
            <x15:x in="0"/>
          </x15:c>
        </x15:pivotRow>
        <x15:pivotRow count="3">
          <x15:c>
            <x15:v>84</x15:v>
            <x15:x in="0"/>
          </x15:c>
          <x15:c>
            <x15:v>94</x15:v>
            <x15:x in="0"/>
          </x15:c>
          <x15:c>
            <x15:v>178</x15:v>
            <x15:x in="0"/>
          </x15:c>
        </x15:pivotRow>
        <x15:pivotRow count="3">
          <x15:c>
            <x15:v>38</x15:v>
            <x15:x in="0"/>
          </x15:c>
          <x15:c>
            <x15:v>78</x15:v>
            <x15:x in="0"/>
          </x15:c>
          <x15:c>
            <x15:v>116</x15:v>
            <x15:x in="0"/>
          </x15:c>
        </x15:pivotRow>
        <x15:pivotRow count="3">
          <x15:c>
            <x15:v>315</x15:v>
            <x15:x in="0"/>
          </x15:c>
          <x15:c>
            <x15:v>548</x15:v>
            <x15:x in="0"/>
          </x15:c>
          <x15:c>
            <x15:v>863</x15:v>
            <x15:x in="0"/>
          </x15:c>
        </x15:pivotRow>
        <x15:pivotRow count="3">
          <x15:c>
            <x15:v>516</x15:v>
            <x15:x in="0"/>
          </x15:c>
          <x15:c>
            <x15:v>537</x15:v>
            <x15:x in="0"/>
          </x15:c>
          <x15:c>
            <x15:v>1053</x15:v>
            <x15:x in="0"/>
          </x15:c>
        </x15:pivotRow>
        <x15:pivotRow count="3">
          <x15:c>
            <x15:v>2</x15:v>
            <x15:x in="0"/>
          </x15:c>
          <x15:c>
            <x15:v>1</x15:v>
            <x15:x in="0"/>
          </x15:c>
          <x15:c>
            <x15:v>3</x15:v>
            <x15:x in="0"/>
          </x15:c>
        </x15:pivotRow>
        <x15:pivotRow count="3">
          <x15:c>
            <x15:v>88</x15:v>
            <x15:x in="0"/>
          </x15:c>
          <x15:c>
            <x15:v>172</x15:v>
            <x15:x in="0"/>
          </x15:c>
          <x15:c>
            <x15:v>260</x15:v>
            <x15:x in="0"/>
          </x15:c>
        </x15:pivotRow>
        <x15:pivotRow count="3">
          <x15:c>
            <x15:v>47</x15:v>
            <x15:x in="0"/>
          </x15:c>
          <x15:c>
            <x15:v>111</x15:v>
            <x15:x in="0"/>
          </x15:c>
          <x15:c>
            <x15:v>158</x15:v>
            <x15:x in="0"/>
          </x15:c>
        </x15:pivotRow>
        <x15:pivotRow count="3">
          <x15:c>
            <x15:v>97</x15:v>
            <x15:x in="0"/>
          </x15:c>
          <x15:c>
            <x15:v>147</x15:v>
            <x15:x in="0"/>
          </x15:c>
          <x15:c>
            <x15:v>244</x15:v>
            <x15:x in="0"/>
          </x15:c>
        </x15:pivotRow>
        <x15:pivotRow count="3">
          <x15:c>
            <x15:v>4621</x15:v>
            <x15:x in="0"/>
          </x15:c>
          <x15:c>
            <x15:v>2044</x15:v>
            <x15:x in="0"/>
          </x15:c>
          <x15:c>
            <x15:v>6665</x15:v>
            <x15:x in="0"/>
          </x15:c>
        </x15:pivotRow>
        <x15:pivotRow count="3">
          <x15:c>
            <x15:v>9</x15:v>
            <x15:x in="0"/>
          </x15:c>
          <x15:c>
            <x15:v>30</x15:v>
            <x15:x in="0"/>
          </x15:c>
          <x15:c>
            <x15:v>39</x15:v>
            <x15:x in="0"/>
          </x15:c>
        </x15:pivotRow>
        <x15:pivotRow count="3">
          <x15:c>
            <x15:v>22</x15:v>
            <x15:x in="0"/>
          </x15:c>
          <x15:c>
            <x15:v>37</x15:v>
            <x15:x in="0"/>
          </x15:c>
          <x15:c>
            <x15:v>59</x15:v>
            <x15:x in="0"/>
          </x15:c>
        </x15:pivotRow>
        <x15:pivotRow count="3">
          <x15:c>
            <x15:v>32065</x15:v>
            <x15:x in="0"/>
          </x15:c>
          <x15:c>
            <x15:v>31374</x15:v>
            <x15:x in="0"/>
          </x15:c>
          <x15:c>
            <x15:v>63439</x15:v>
            <x15:x in="0"/>
          </x15:c>
        </x15:pivotRow>
      </x15:pivotTableData>
    </ext>
    <ext xmlns:x15="http://schemas.microsoft.com/office/spreadsheetml/2010/11/main" uri="{E67621CE-5B39-4880-91FE-76760E9C1902}">
      <x15:pivotTableUISettings>
        <x15:activeTabTopLevelEntity name="[Calendar]"/>
        <x15:activeTabTopLevelEntity name="[EV Registrations]"/>
        <x15:activeTabTopLevelEntity name="[Vehicles]"/>
        <x15:activeTabTopLevelEntity name="[Location]"/>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FFFF-FFFF03000000}" name="PivotChartTable4" cacheId="2"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Q3" firstHeaderRow="1" firstDataRow="2" firstDataCol="1"/>
  <pivotFields count="5">
    <pivotField axis="axisCol" allDrilled="1" showAll="0" dataSourceSort="1" defaultAttributeDrillState="1">
      <items count="16">
        <item x="0"/>
        <item x="1"/>
        <item x="2"/>
        <item x="3"/>
        <item x="4"/>
        <item x="5"/>
        <item x="6"/>
        <item x="7"/>
        <item x="8"/>
        <item x="9"/>
        <item x="10"/>
        <item x="11"/>
        <item x="12"/>
        <item x="13"/>
        <item x="14"/>
        <item t="default"/>
      </items>
    </pivotField>
    <pivotField dataField="1" showAll="0"/>
    <pivotField allDrilled="1" showAll="0" dataSourceSort="1"/>
    <pivotField showAll="0" hideNewItems="1" dataSourceSort="1"/>
    <pivotField showAll="0" hideNewItems="1" dataSourceSort="1"/>
  </pivotFields>
  <rowItems count="1">
    <i/>
  </rowItems>
  <colFields count="1">
    <field x="0"/>
  </colFields>
  <colItems count="16">
    <i>
      <x/>
    </i>
    <i>
      <x v="1"/>
    </i>
    <i>
      <x v="2"/>
    </i>
    <i>
      <x v="3"/>
    </i>
    <i>
      <x v="4"/>
    </i>
    <i>
      <x v="5"/>
    </i>
    <i>
      <x v="6"/>
    </i>
    <i>
      <x v="7"/>
    </i>
    <i>
      <x v="8"/>
    </i>
    <i>
      <x v="9"/>
    </i>
    <i>
      <x v="10"/>
    </i>
    <i>
      <x v="11"/>
    </i>
    <i>
      <x v="12"/>
    </i>
    <i>
      <x v="13"/>
    </i>
    <i>
      <x v="14"/>
    </i>
    <i t="grand">
      <x/>
    </i>
  </colItems>
  <dataFields count="1">
    <dataField name="Sum of Port Count" fld="1" baseField="0" baseItem="0"/>
  </dataFields>
  <chartFormats count="15">
    <chartFormat chart="0" format="42" series="1">
      <pivotArea type="data" outline="0" fieldPosition="0">
        <references count="2">
          <reference field="4294967294" count="1" selected="0">
            <x v="0"/>
          </reference>
          <reference field="0" count="1" selected="0">
            <x v="1"/>
          </reference>
        </references>
      </pivotArea>
    </chartFormat>
    <chartFormat chart="0" format="43" series="1">
      <pivotArea type="data" outline="0" fieldPosition="0">
        <references count="2">
          <reference field="4294967294" count="1" selected="0">
            <x v="0"/>
          </reference>
          <reference field="0" count="1" selected="0">
            <x v="2"/>
          </reference>
        </references>
      </pivotArea>
    </chartFormat>
    <chartFormat chart="0" format="44" series="1">
      <pivotArea type="data" outline="0" fieldPosition="0">
        <references count="2">
          <reference field="4294967294" count="1" selected="0">
            <x v="0"/>
          </reference>
          <reference field="0" count="1" selected="0">
            <x v="4"/>
          </reference>
        </references>
      </pivotArea>
    </chartFormat>
    <chartFormat chart="0" format="45" series="1">
      <pivotArea type="data" outline="0" fieldPosition="0">
        <references count="2">
          <reference field="4294967294" count="1" selected="0">
            <x v="0"/>
          </reference>
          <reference field="0" count="1" selected="0">
            <x v="5"/>
          </reference>
        </references>
      </pivotArea>
    </chartFormat>
    <chartFormat chart="0" format="47" series="1">
      <pivotArea type="data" outline="0" fieldPosition="0">
        <references count="2">
          <reference field="4294967294" count="1" selected="0">
            <x v="0"/>
          </reference>
          <reference field="0" count="1" selected="0">
            <x v="7"/>
          </reference>
        </references>
      </pivotArea>
    </chartFormat>
    <chartFormat chart="0" format="48" series="1">
      <pivotArea type="data" outline="0" fieldPosition="0">
        <references count="2">
          <reference field="4294967294" count="1" selected="0">
            <x v="0"/>
          </reference>
          <reference field="0" count="1" selected="0">
            <x v="11"/>
          </reference>
        </references>
      </pivotArea>
    </chartFormat>
    <chartFormat chart="0" format="49" series="1">
      <pivotArea type="data" outline="0" fieldPosition="0">
        <references count="2">
          <reference field="4294967294" count="1" selected="0">
            <x v="0"/>
          </reference>
          <reference field="0" count="1" selected="0">
            <x v="12"/>
          </reference>
        </references>
      </pivotArea>
    </chartFormat>
    <chartFormat chart="0" format="52" series="1">
      <pivotArea type="data" outline="0" fieldPosition="0">
        <references count="2">
          <reference field="4294967294" count="1" selected="0">
            <x v="0"/>
          </reference>
          <reference field="0" count="1" selected="0">
            <x v="9"/>
          </reference>
        </references>
      </pivotArea>
    </chartFormat>
    <chartFormat chart="0" format="53" series="1">
      <pivotArea type="data" outline="0" fieldPosition="0">
        <references count="2">
          <reference field="4294967294" count="1" selected="0">
            <x v="0"/>
          </reference>
          <reference field="0" count="1" selected="0">
            <x v="13"/>
          </reference>
        </references>
      </pivotArea>
    </chartFormat>
    <chartFormat chart="0" format="54" series="1">
      <pivotArea type="data" outline="0" fieldPosition="0">
        <references count="2">
          <reference field="4294967294" count="1" selected="0">
            <x v="0"/>
          </reference>
          <reference field="0" count="1" selected="0">
            <x v="3"/>
          </reference>
        </references>
      </pivotArea>
    </chartFormat>
    <chartFormat chart="0" format="55" series="1">
      <pivotArea type="data" outline="0" fieldPosition="0">
        <references count="2">
          <reference field="4294967294" count="1" selected="0">
            <x v="0"/>
          </reference>
          <reference field="0" count="1" selected="0">
            <x v="8"/>
          </reference>
        </references>
      </pivotArea>
    </chartFormat>
    <chartFormat chart="0" format="56" series="1">
      <pivotArea type="data" outline="0" fieldPosition="0">
        <references count="2">
          <reference field="4294967294" count="1" selected="0">
            <x v="0"/>
          </reference>
          <reference field="0" count="1" selected="0">
            <x v="14"/>
          </reference>
        </references>
      </pivotArea>
    </chartFormat>
    <chartFormat chart="0" format="57" series="1">
      <pivotArea type="data" outline="0" fieldPosition="0">
        <references count="2">
          <reference field="4294967294" count="1" selected="0">
            <x v="0"/>
          </reference>
          <reference field="0" count="1" selected="0">
            <x v="6"/>
          </reference>
        </references>
      </pivotArea>
    </chartFormat>
    <chartFormat chart="0" format="58" series="1">
      <pivotArea type="data" outline="0" fieldPosition="0">
        <references count="2">
          <reference field="4294967294" count="1" selected="0">
            <x v="0"/>
          </reference>
          <reference field="0" count="1" selected="0">
            <x v="0"/>
          </reference>
        </references>
      </pivotArea>
    </chartFormat>
    <chartFormat chart="0" format="59" series="1">
      <pivotArea type="data" outline="0" fieldPosition="0">
        <references count="2">
          <reference field="4294967294" count="1" selected="0">
            <x v="0"/>
          </reference>
          <reference field="0" count="1" selected="0">
            <x v="10"/>
          </reference>
        </references>
      </pivotArea>
    </chartFormat>
  </chartFormats>
  <pivotHierarchies count="2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1">
        <member name="[Location].[Location].[State].&amp;[New York]"/>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colHierarchiesUsage count="1">
    <colHierarchyUsage hierarchyUsage="2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16" cacheId="86">
        <x15:pivotRow count="16">
          <x15:c>
            <x15:v>4</x15:v>
          </x15:c>
          <x15:c>
            <x15:v>124</x15:v>
          </x15:c>
          <x15:c>
            <x15:v>2435</x15:v>
          </x15:c>
          <x15:c>
            <x15:v>54</x15:v>
          </x15:c>
          <x15:c>
            <x15:v>934</x15:v>
          </x15:c>
          <x15:c>
            <x15:v>40</x15:v>
          </x15:c>
          <x15:c>
            <x15:v>8</x15:v>
          </x15:c>
          <x15:c>
            <x15:v>35</x15:v>
          </x15:c>
          <x15:c>
            <x15:v>581</x15:v>
          </x15:c>
          <x15:c>
            <x15:v>6</x15:v>
          </x15:c>
          <x15:c>
            <x15:v>60</x15:v>
          </x15:c>
          <x15:c>
            <x15:v>61</x15:v>
          </x15:c>
          <x15:c>
            <x15:v>452</x15:v>
          </x15:c>
          <x15:c>
            <x15:v>1480</x15:v>
          </x15:c>
          <x15:c>
            <x15:v>18</x15:v>
          </x15:c>
          <x15:c>
            <x15:v>6292</x15:v>
          </x15:c>
        </x15:pivotRow>
      </x15:pivotTableData>
    </ext>
    <ext xmlns:x15="http://schemas.microsoft.com/office/spreadsheetml/2010/11/main" uri="{E67621CE-5B39-4880-91FE-76760E9C1902}">
      <x15:pivotTableUISettings>
        <x15:activeTabTopLevelEntity name="[Charging Locations  Ports]"/>
        <x15:activeTabTopLevelEntity name="[Location]"/>
        <x15:activeTabTopLevelEntity name="[Charging Locations]"/>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1" cacheId="0" applyNumberFormats="0" applyBorderFormats="0" applyFontFormats="0" applyPatternFormats="0" applyAlignmentFormats="0" applyWidthHeightFormats="1" dataCaption="Values" tag="87293cb6-4f27-4e92-8246-5a1327a3cb70" updatedVersion="6" minRefreshableVersion="5" useAutoFormatting="1" subtotalHiddenItems="1" itemPrintTitles="1" createdVersion="6" indent="0" outline="1" outlineData="1" multipleFieldFilters="0">
  <location ref="A1:K66" firstHeaderRow="0" firstDataRow="1" firstDataCol="1"/>
  <pivotFields count="14">
    <pivotField axis="axisRow" allDrilled="1" showAll="0" dataSourceSort="1">
      <items count="2">
        <item s="1" c="1" x="0" d="1"/>
        <item t="default"/>
      </items>
    </pivotField>
    <pivotField dataField="1" showAll="0"/>
    <pivotField dataField="1" showAll="0"/>
    <pivotField dataField="1" showAll="0"/>
    <pivotField dataField="1" showAll="0"/>
    <pivotField axis="axisRow" showAll="0" hideNewItems="1" dataSourceSort="1">
      <items count="64">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t="default"/>
      </items>
    </pivotField>
    <pivotField axis="axisRow" showAll="0" hideNewItems="1" dataSourceSort="1">
      <items count="1">
        <item t="default"/>
      </items>
    </pivotField>
    <pivotField dataField="1" showAll="0"/>
    <pivotField dataField="1" showAll="0"/>
    <pivotField dataField="1" showAll="0"/>
    <pivotField dataField="1" showAll="0"/>
    <pivotField dataField="1" showAll="0"/>
    <pivotField dataField="1" showAll="0"/>
    <pivotField allDrilled="1" showAll="0" dataSourceSort="1" defaultAttributeDrillState="1"/>
  </pivotFields>
  <rowFields count="2">
    <field x="0"/>
    <field x="5"/>
  </rowFields>
  <rowItems count="65">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r="1">
      <x v="60"/>
    </i>
    <i r="1">
      <x v="61"/>
    </i>
    <i r="1">
      <x v="62"/>
    </i>
    <i t="grand">
      <x/>
    </i>
  </rowItems>
  <colFields count="1">
    <field x="-2"/>
  </colFields>
  <colItems count="10">
    <i>
      <x/>
    </i>
    <i i="1">
      <x v="1"/>
    </i>
    <i i="2">
      <x v="2"/>
    </i>
    <i i="3">
      <x v="3"/>
    </i>
    <i i="4">
      <x v="4"/>
    </i>
    <i i="5">
      <x v="5"/>
    </i>
    <i i="6">
      <x v="6"/>
    </i>
    <i i="7">
      <x v="7"/>
    </i>
    <i i="8">
      <x v="8"/>
    </i>
    <i i="9">
      <x v="9"/>
    </i>
  </colItems>
  <dataFields count="10">
    <dataField fld="4" subtotal="count" baseField="0" baseItem="0"/>
    <dataField fld="3" subtotal="count" baseField="0" baseItem="0"/>
    <dataField fld="8" subtotal="count" baseField="0" baseItem="0"/>
    <dataField fld="1" subtotal="count" baseField="0" baseItem="0"/>
    <dataField fld="2" subtotal="count" baseField="0" baseItem="0"/>
    <dataField fld="7" subtotal="count" baseField="0" baseItem="0"/>
    <dataField fld="9" subtotal="count" baseField="0" baseItem="0"/>
    <dataField fld="10" subtotal="count" baseField="0" baseItem="0"/>
    <dataField fld="11" subtotal="count" baseField="0" baseItem="0"/>
    <dataField fld="12" subtotal="count" baseField="0" baseItem="0"/>
  </dataFields>
  <pivotHierarchies count="28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MV Snapshots].[DMV Snapshot (Date)].&amp;[DATA.NY.GOV (1/12/202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EV Original Registrat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22" showRowHeaders="1" showColHeaders="1" showRowStripes="0" showColStripes="0" showLastColumn="1"/>
  <rowHierarchiesUsage count="1">
    <rowHierarchyUsage hierarchyUsage="16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cation]"/>
        <x15:activeTabTopLevelEntity name="[EV Registrations]"/>
        <x15:activeTabTopLevelEntity name="[Charging Locations  Ports]"/>
        <x15:activeTabTopLevelEntity name="[Calendar]"/>
        <x15:activeTabTopLevelEntity name="[Demographics]"/>
      </x15:pivotTableUISettings>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78F926AB-2D9A-4819-821D-C9E0492D736A}" autoFormatId="16" applyNumberFormats="0" applyBorderFormats="0" applyFontFormats="0" applyPatternFormats="0" applyAlignmentFormats="0" applyWidthHeightFormats="0">
  <queryTableRefresh nextId="6">
    <queryTableFields count="5">
      <queryTableField id="1" name="Version" tableColumnId="1"/>
      <queryTableField id="2" name="Date" tableColumnId="2"/>
      <queryTableField id="3" name="Author" tableColumnId="3"/>
      <queryTableField id="4" name="Organization" tableColumnId="4"/>
      <queryTableField id="5" name="Revisions" tableColumnId="5"/>
    </queryTableFields>
  </queryTableRefresh>
  <extLst>
    <ext xmlns:x15="http://schemas.microsoft.com/office/spreadsheetml/2010/11/main" uri="{883FBD77-0823-4a55-B5E3-86C4891E6966}">
      <x15:queryTable sourceDataName="Query - Release Note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1" xr10:uid="{00000000-0013-0000-FFFF-FFFF01000000}" sourceName="[Location].[Location]">
  <pivotTables>
    <pivotTable tabId="5" name="PivotTable1"/>
  </pivotTables>
  <data>
    <olap pivotCacheId="1328811995">
      <levels count="4">
        <level uniqueName="[Location].[Location].[(All)]" sourceCaption="(All)" count="0"/>
        <level uniqueName="[Location].[Location].[State]" sourceCaption="State" count="2">
          <ranges>
            <range startItem="0">
              <i n="[Location].[Location].[State].&amp;[New York]" c="New York"/>
              <i n="[Location].[Location].[State].&amp;" c="(blank)"/>
            </range>
          </ranges>
        </level>
        <level uniqueName="[Location].[Location].[County]" sourceCaption="County" count="0"/>
        <level uniqueName="[Location].[Location].[ZIP Code]" sourceCaption="ZIP Code" count="0"/>
      </levels>
      <selections count="1">
        <selection n="[Location].[Location].[State].&amp;[New York]"/>
      </selections>
    </olap>
  </data>
  <extLst>
    <x:ext xmlns:x15="http://schemas.microsoft.com/office/spreadsheetml/2010/11/main" uri="{03082B11-2C62-411c-B77F-237D8FCFBE4C}">
      <x15:slicerCachePivotTables>
        <pivotTable tabId="4294967295" name="PivotChartTable6"/>
        <pivotTable tabId="4294967295" name="PivotChartTable3"/>
        <pivotTable tabId="4294967295" name="PivotChartTable2"/>
        <pivotTable tabId="4294967295" name="PivotChartTable1"/>
        <pivotTable tabId="4294967295" name="PivotChartTable4"/>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MV_Snapshot__Date" xr10:uid="{FAE4B075-2AA5-4E73-8261-572F4BADF533}" sourceName="[DMV Snapshots].[DMV Snapshot (Date)]">
  <pivotTables>
    <pivotTable tabId="5" name="PivotTable1"/>
  </pivotTables>
  <data>
    <olap pivotCacheId="1328811995">
      <levels count="2">
        <level uniqueName="[DMV Snapshots].[DMV Snapshot (Date)].[(All)]" sourceCaption="(All)" count="0"/>
        <level uniqueName="[DMV Snapshots].[DMV Snapshot (Date)].[DMV Snapshot (Date)]" sourceCaption="DMV Snapshot (Date)" count="49">
          <ranges>
            <range startItem="0">
              <i n="[DMV Snapshots].[DMV Snapshot (Date)].&amp;[DMV Direct (2011)]" c="DMV Direct (2011)"/>
              <i n="[DMV Snapshots].[DMV Snapshot (Date)].&amp;[DMV Direct (2012)]" c="DMV Direct (2012)"/>
              <i n="[DMV Snapshots].[DMV Snapshot (Date)].&amp;[DMV Direct (2013)]" c="DMV Direct (2013)"/>
              <i n="[DMV Snapshots].[DMV Snapshot (Date)].&amp;[DMV Direct (2014)]" c="DMV Direct (2014)"/>
              <i n="[DMV Snapshots].[DMV Snapshot (Date)].&amp;[DMV Direct (2015)]" c="DMV Direct (2015)"/>
              <i n="[DMV Snapshots].[DMV Snapshot (Date)].&amp;[DATA.NY.GOV (8/20/2015)]" c="DATA.NY.GOV (8/20/2015)"/>
              <i n="[DMV Snapshots].[DMV Snapshot (Date)].&amp;[DATA.NY.GOV (12/31/2015)]" c="DATA.NY.GOV (12/31/2015)"/>
              <i n="[DMV Snapshots].[DMV Snapshot (Date)].&amp;[DATA.NY.GOV (5/31/2016)]" c="DATA.NY.GOV (5/31/2016)"/>
              <i n="[DMV Snapshots].[DMV Snapshot (Date)].&amp;[DMV Direct (7/30/2016)]" c="DMV Direct (7/30/2016)"/>
              <i n="[DMV Snapshots].[DMV Snapshot (Date)].&amp;[DMV Direct (4/01/2017)]" c="DMV Direct (4/01/2017)"/>
              <i n="[DMV Snapshots].[DMV Snapshot (Date)].&amp;[DATA.NY.GOV (7/20/2017)]" c="DATA.NY.GOV (7/20/2017)"/>
              <i n="[DMV Snapshots].[DMV Snapshot (Date)].&amp;[DATA.NY.GOV (8/08/2017)]" c="DATA.NY.GOV (8/08/2017)"/>
              <i n="[DMV Snapshots].[DMV Snapshot (Date)].&amp;[DATA.NY.GOV (9/08/2017)]" c="DATA.NY.GOV (9/08/2017)"/>
              <i n="[DMV Snapshots].[DMV Snapshot (Date)].&amp;[DATA.NY.GOV (11/17/2017)]" c="DATA.NY.GOV (11/17/2017)"/>
              <i n="[DMV Snapshots].[DMV Snapshot (Date)].&amp;[DATA.NY.GOV (1/02/2018)]" c="DATA.NY.GOV (1/02/2018)"/>
              <i n="[DMV Snapshots].[DMV Snapshot (Date)].&amp;[DATA.NY.GOV (3/05/2018)]" c="DATA.NY.GOV (3/05/2018)"/>
              <i n="[DMV Snapshots].[DMV Snapshot (Date)].&amp;[DATA.NY.GOV (4/03/2018)]" c="DATA.NY.GOV (4/03/2018)"/>
              <i n="[DMV Snapshots].[DMV Snapshot (Date)].&amp;[DATA.NY.GOV (7/03/2018)]" c="DATA.NY.GOV (7/03/2018)"/>
              <i n="[DMV Snapshots].[DMV Snapshot (Date)].&amp;[DATA.NY.GOV (8/02/2018)]" c="DATA.NY.GOV (8/02/2018)"/>
              <i n="[DMV Snapshots].[DMV Snapshot (Date)].&amp;[DATA.NY.GOV (9/02/2018)]" c="DATA.NY.GOV (9/02/2018)"/>
              <i n="[DMV Snapshots].[DMV Snapshot (Date)].&amp;[DATA.NY.GOV (10/02/2018)]" c="DATA.NY.GOV (10/02/2018)"/>
              <i n="[DMV Snapshots].[DMV Snapshot (Date)].&amp;[DATA.NY.GOV (11/02/2018)]" c="DATA.NY.GOV (11/02/2018)"/>
              <i n="[DMV Snapshots].[DMV Snapshot (Date)].&amp;[DATA.NY.GOV (12/02/2018)]" c="DATA.NY.GOV (12/02/2018)"/>
              <i n="[DMV Snapshots].[DMV Snapshot (Date)].&amp;[DATA.NY.GOV (1/02/2019)]" c="DATA.NY.GOV (1/02/2019)"/>
              <i n="[DMV Snapshots].[DMV Snapshot (Date)].&amp;[DATA.NY.GOV (2/02/2019)]" c="DATA.NY.GOV (2/02/2019)"/>
              <i n="[DMV Snapshots].[DMV Snapshot (Date)].&amp;[DATA.NY.GOV (3/02/2019)]" c="DATA.NY.GOV (3/02/2019)"/>
              <i n="[DMV Snapshots].[DMV Snapshot (Date)].&amp;[DATA.NY.GOV (4/02/2019)]" c="DATA.NY.GOV (4/02/2019)"/>
              <i n="[DMV Snapshots].[DMV Snapshot (Date)].&amp;[DATA.NY.GOV (5/02/2019)]" c="DATA.NY.GOV (5/02/2019)"/>
              <i n="[DMV Snapshots].[DMV Snapshot (Date)].&amp;[DATA.NY.GOV (6/02/2019)]" c="DATA.NY.GOV (6/02/2019)"/>
              <i n="[DMV Snapshots].[DMV Snapshot (Date)].&amp;[DATA.NY.GOV (7/02/2019)]" c="DATA.NY.GOV (7/02/2019)"/>
              <i n="[DMV Snapshots].[DMV Snapshot (Date)].&amp;[DATA.NY.GOV (8/02/2019)]" c="DATA.NY.GOV (8/02/2019)"/>
              <i n="[DMV Snapshots].[DMV Snapshot (Date)].&amp;[DATA.NY.GOV (9/03/2019)]" c="DATA.NY.GOV (9/03/2019)"/>
              <i n="[DMV Snapshots].[DMV Snapshot (Date)].&amp;[DATA.NY.GOV (10/11/2019)]" c="DATA.NY.GOV (10/11/2019)"/>
              <i n="[DMV Snapshots].[DMV Snapshot (Date)].&amp;[DATA.NY.GOV (11/02/2019)]" c="DATA.NY.GOV (11/02/2019)"/>
              <i n="[DMV Snapshots].[DMV Snapshot (Date)].&amp;[DATA.NY.GOV (12/02/2019)]" c="DATA.NY.GOV (12/02/2019)"/>
              <i n="[DMV Snapshots].[DMV Snapshot (Date)].&amp;[DATA.NY.GOV (1/8/2020)]" c="DATA.NY.GOV (1/8/2020)"/>
              <i n="[DMV Snapshots].[DMV Snapshot (Date)].&amp;[DATA.NY.GOV (2/2/2020)]" c="DATA.NY.GOV (2/2/2020)"/>
              <i n="[DMV Snapshots].[DMV Snapshot (Date)].&amp;[DATA.NY.GOV (3/2/2020)]" c="DATA.NY.GOV (3/2/2020)"/>
              <i n="[DMV Snapshots].[DMV Snapshot (Date)].&amp;[DATA.NY.GOV (4/2/2020)]" c="DATA.NY.GOV (4/2/2020)"/>
              <i n="[DMV Snapshots].[DMV Snapshot (Date)].&amp;[DATA.NY.GOV (5/4/2020)]" c="DATA.NY.GOV (5/4/2020)"/>
              <i n="[DMV Snapshots].[DMV Snapshot (Date)].&amp;[DATA.NY.GOV (6/2/2020)]" c="DATA.NY.GOV (6/2/2020)"/>
              <i n="[DMV Snapshots].[DMV Snapshot (Date)].&amp;[DATA.NY.GOV (7/2/2020)]" c="DATA.NY.GOV (7/2/2020)"/>
              <i n="[DMV Snapshots].[DMV Snapshot (Date)].&amp;[DATA.NY.GOV (8/2/2020)]" c="DATA.NY.GOV (8/2/2020)"/>
              <i n="[DMV Snapshots].[DMV Snapshot (Date)].&amp;[DATA.NY.GOV (9/2/2020)]" c="DATA.NY.GOV (9/2/2020)"/>
              <i n="[DMV Snapshots].[DMV Snapshot (Date)].&amp;[DATA.NY.GOV (10/2/2020)]" c="DATA.NY.GOV (10/2/2020)"/>
              <i n="[DMV Snapshots].[DMV Snapshot (Date)].&amp;[DATA.NY.GOV (11/2/2020)]" c="DATA.NY.GOV (11/2/2020)"/>
              <i n="[DMV Snapshots].[DMV Snapshot (Date)].&amp;[DATA.NY.GOV (12/2/2020)]" c="DATA.NY.GOV (12/2/2020)"/>
              <i n="[DMV Snapshots].[DMV Snapshot (Date)].&amp;[DATA.NY.GOV (1/12/2021)]" c="DATA.NY.GOV (1/12/2021)"/>
              <i n="[DMV Snapshots].[DMV Snapshot (Date)].&amp;[DATA.NY.GOV (2/1/2021)]" c="DATA.NY.GOV (2/1/2021)"/>
            </range>
          </ranges>
        </level>
      </levels>
      <selections count="1">
        <selection n="[DMV Snapshots].[DMV Snapshot (Date)].&amp;[DATA.NY.GOV (1/12/202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xr10:uid="{00000000-0014-0000-FFFF-FFFF01000000}" cache="Slicer_Location1" caption="Stat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1" xr10:uid="{00000000-0014-0000-FFFF-FFFF03000000}" cache="Slicer_Location1" caption="State" level="1" rowHeight="241300"/>
  <slicer name="DMV Snapshot (Date)" xr10:uid="{25585954-65EA-4BED-8ED6-E9B271B11D90}" cache="Slicer_DMV_Snapshot__Date" caption="DMV Snapshot (Date)" startItem="40"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B849B7A-E431-4AE5-9910-D0C5AE8A12A4}" name="Release_Notes" displayName="Release_Notes" ref="A1:E10" tableType="queryTable" totalsRowShown="0">
  <autoFilter ref="A1:E10" xr:uid="{7AC78571-C62F-440F-A383-2485103F72F6}"/>
  <tableColumns count="5">
    <tableColumn id="1" xr3:uid="{D864A975-727E-4490-BF71-C1442EE4FD00}" uniqueName="1" name="Version" queryTableFieldId="1"/>
    <tableColumn id="2" xr3:uid="{91891939-BDBA-4390-A236-6AC8B565A784}" uniqueName="2" name="Date" queryTableFieldId="2" dataDxfId="3"/>
    <tableColumn id="3" xr3:uid="{583FC572-79A6-4333-8C37-CF2095ABFAA8}" uniqueName="3" name="Author" queryTableFieldId="3" dataDxfId="2"/>
    <tableColumn id="4" xr3:uid="{1279BEBB-C3AD-44FF-BEC8-647A9150CE17}" uniqueName="4" name="Organization" queryTableFieldId="4" dataDxfId="1"/>
    <tableColumn id="5" xr3:uid="{DBDF11D0-785F-4AC1-AA1A-90C6C0D4C842}" uniqueName="5" name="Revisions" queryTableFieldId="5" dataDxfId="0"/>
  </tableColumns>
  <tableStyleInfo name="TableStyleLight15" showFirstColumn="0" showLastColumn="0" showRowStripes="1" showColumnStripes="0"/>
</table>
</file>

<file path=xl/theme/theme1.xml><?xml version="1.0" encoding="utf-8"?>
<a:theme xmlns:a="http://schemas.openxmlformats.org/drawingml/2006/main" name="Office Theme">
  <a:themeElements>
    <a:clrScheme name="Atlas Public Policy v2">
      <a:dk1>
        <a:sysClr val="windowText" lastClr="000000"/>
      </a:dk1>
      <a:lt1>
        <a:sysClr val="window" lastClr="FFFFFF"/>
      </a:lt1>
      <a:dk2>
        <a:srgbClr val="373545"/>
      </a:dk2>
      <a:lt2>
        <a:srgbClr val="CEDBE6"/>
      </a:lt2>
      <a:accent1>
        <a:srgbClr val="2683C6"/>
      </a:accent1>
      <a:accent2>
        <a:srgbClr val="107C10"/>
      </a:accent2>
      <a:accent3>
        <a:srgbClr val="E81123"/>
      </a:accent3>
      <a:accent4>
        <a:srgbClr val="5C2D91"/>
      </a:accent4>
      <a:accent5>
        <a:srgbClr val="FF8C00"/>
      </a:accent5>
      <a:accent6>
        <a:srgbClr val="E3008C"/>
      </a:accent6>
      <a:hlink>
        <a:srgbClr val="002060"/>
      </a:hlink>
      <a:folHlink>
        <a:srgbClr val="9F6715"/>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00000000-0013-0000-FFFF-FFFF02000000}" sourceName="[Calendar].[Date]">
  <pivotTables>
    <pivotTable tabId="5" name="PivotTable1"/>
  </pivotTables>
  <state minimalRefreshVersion="6" lastRefreshVersion="6" pivotCacheId="555223054" filterType="unknown">
    <bounds startDate="2010-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00000000-0014-0000-FFFF-FFFF05000000}" cache="Timeline_Date" caption="Date" level="0" selectionLevel="0" scrollPosition="2011-07-17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6.xml"/><Relationship Id="rId4" Type="http://schemas.microsoft.com/office/2011/relationships/timeline" Target="../timelines/timelin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8"/>
  <sheetViews>
    <sheetView topLeftCell="A2" zoomScaleNormal="100" workbookViewId="0">
      <selection activeCell="A28" sqref="A28"/>
    </sheetView>
  </sheetViews>
  <sheetFormatPr defaultColWidth="9.1796875" defaultRowHeight="14.5" x14ac:dyDescent="0.35"/>
  <cols>
    <col min="1" max="1" width="125.26953125" style="7" customWidth="1"/>
    <col min="2" max="16384" width="9.1796875" style="7"/>
  </cols>
  <sheetData>
    <row r="1" spans="1:1" ht="62" thickBot="1" x14ac:dyDescent="1.4">
      <c r="A1" s="6" t="s">
        <v>0</v>
      </c>
    </row>
    <row r="2" spans="1:1" ht="102" thickTop="1" x14ac:dyDescent="0.35">
      <c r="A2" s="8" t="s">
        <v>3</v>
      </c>
    </row>
    <row r="3" spans="1:1" x14ac:dyDescent="0.35">
      <c r="A3" s="9"/>
    </row>
    <row r="4" spans="1:1" x14ac:dyDescent="0.35">
      <c r="A4" s="10" t="str">
        <f xml:space="preserve"> "Version "  &amp; MAX(Release_Notes[Version])</f>
        <v>Version 8</v>
      </c>
    </row>
    <row r="5" spans="1:1" x14ac:dyDescent="0.35">
      <c r="A5" s="10" t="s">
        <v>1</v>
      </c>
    </row>
    <row r="6" spans="1:1" x14ac:dyDescent="0.35">
      <c r="A6" s="9"/>
    </row>
    <row r="7" spans="1:1" ht="17.5" thickBot="1" x14ac:dyDescent="0.45">
      <c r="A7" s="11" t="s">
        <v>2</v>
      </c>
    </row>
    <row r="8" spans="1:1" ht="267" customHeight="1" thickTop="1" x14ac:dyDescent="0.35"/>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
  <sheetViews>
    <sheetView showRowColHeaders="0" workbookViewId="0">
      <selection activeCell="E63" sqref="E63"/>
    </sheetView>
  </sheetViews>
  <sheetFormatPr defaultRowHeight="14.5" x14ac:dyDescent="0.35"/>
  <cols>
    <col min="27" max="27" width="21" customWidth="1"/>
    <col min="28" max="28" width="23.453125" bestFit="1" customWidth="1"/>
    <col min="29" max="29" width="13.7265625" bestFit="1" customWidth="1"/>
    <col min="30" max="30" width="20.26953125" bestFit="1" customWidth="1"/>
    <col min="31" max="31" width="11" bestFit="1" customWidth="1"/>
    <col min="32" max="32" width="13.81640625" bestFit="1" customWidth="1"/>
    <col min="33" max="33" width="14.7265625" bestFit="1" customWidth="1"/>
    <col min="34" max="34" width="9.81640625" bestFit="1" customWidth="1"/>
    <col min="35" max="35" width="10.81640625" bestFit="1" customWidth="1"/>
    <col min="36" max="36" width="20.453125" bestFit="1" customWidth="1"/>
    <col min="37" max="37" width="5.54296875" bestFit="1" customWidth="1"/>
    <col min="38" max="38" width="15.453125" bestFit="1" customWidth="1"/>
    <col min="39" max="39" width="11.26953125" bestFit="1" customWidth="1"/>
    <col min="40" max="40" width="20.453125" bestFit="1" customWidth="1"/>
    <col min="41" max="41" width="17.26953125" bestFit="1" customWidth="1"/>
    <col min="42" max="42" width="19.7265625" bestFit="1" customWidth="1"/>
    <col min="43" max="43" width="17.26953125" bestFit="1" customWidth="1"/>
    <col min="44" max="44" width="19.7265625" bestFit="1" customWidth="1"/>
    <col min="45" max="45" width="17.26953125" bestFit="1" customWidth="1"/>
    <col min="46" max="46" width="19.7265625" bestFit="1" customWidth="1"/>
    <col min="47" max="47" width="17.26953125" bestFit="1" customWidth="1"/>
    <col min="48" max="48" width="24.7265625" bestFit="1" customWidth="1"/>
    <col min="49" max="49" width="22.26953125" bestFit="1"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K66"/>
  <sheetViews>
    <sheetView showRowColHeaders="0" workbookViewId="0">
      <selection activeCell="V6" sqref="V6"/>
    </sheetView>
  </sheetViews>
  <sheetFormatPr defaultRowHeight="14.5" x14ac:dyDescent="0.35"/>
  <cols>
    <col min="1" max="1" width="23.08984375" bestFit="1" customWidth="1"/>
    <col min="2" max="2" width="17.26953125" bestFit="1" customWidth="1"/>
    <col min="3" max="3" width="18.54296875" bestFit="1" customWidth="1"/>
    <col min="4" max="4" width="10.08984375" bestFit="1" customWidth="1"/>
    <col min="5" max="5" width="11.54296875" bestFit="1" customWidth="1"/>
    <col min="6" max="6" width="17.54296875" bestFit="1" customWidth="1"/>
    <col min="7" max="7" width="19.08984375" bestFit="1" customWidth="1"/>
    <col min="8" max="8" width="17.26953125" bestFit="1" customWidth="1"/>
    <col min="9" max="9" width="15.6328125" bestFit="1" customWidth="1"/>
    <col min="10" max="10" width="17" bestFit="1" customWidth="1"/>
    <col min="11" max="11" width="14.54296875" bestFit="1" customWidth="1"/>
  </cols>
  <sheetData>
    <row r="1" spans="1:11" x14ac:dyDescent="0.35">
      <c r="A1" s="1" t="s">
        <v>4</v>
      </c>
      <c r="B1" t="s">
        <v>11</v>
      </c>
      <c r="C1" t="s">
        <v>10</v>
      </c>
      <c r="D1" t="s">
        <v>85</v>
      </c>
      <c r="E1" t="s">
        <v>7</v>
      </c>
      <c r="F1" t="s">
        <v>8</v>
      </c>
      <c r="G1" t="s">
        <v>9</v>
      </c>
      <c r="H1" t="s">
        <v>86</v>
      </c>
      <c r="I1" t="s">
        <v>91</v>
      </c>
      <c r="J1" t="s">
        <v>93</v>
      </c>
      <c r="K1" t="s">
        <v>94</v>
      </c>
    </row>
    <row r="2" spans="1:11" x14ac:dyDescent="0.35">
      <c r="A2" s="2" t="s">
        <v>5</v>
      </c>
      <c r="B2" s="5">
        <v>1.5204153790311232</v>
      </c>
      <c r="C2" s="5">
        <v>1.5806142043843401</v>
      </c>
      <c r="D2" s="14">
        <v>647</v>
      </c>
      <c r="E2" s="4">
        <v>5645</v>
      </c>
      <c r="F2" s="5">
        <v>0.84905320398690554</v>
      </c>
      <c r="G2" s="5">
        <v>4.6188453518682504</v>
      </c>
      <c r="H2" s="4">
        <v>19618323</v>
      </c>
      <c r="I2" s="4">
        <v>29828</v>
      </c>
      <c r="J2" s="4">
        <v>31009</v>
      </c>
      <c r="K2" s="4">
        <v>60837</v>
      </c>
    </row>
    <row r="3" spans="1:11" x14ac:dyDescent="0.35">
      <c r="A3" s="3" t="s">
        <v>12</v>
      </c>
      <c r="B3" s="5">
        <v>1.929483620210994</v>
      </c>
      <c r="C3" s="5">
        <v>3.4598833981121602</v>
      </c>
      <c r="D3" s="14">
        <v>36</v>
      </c>
      <c r="E3" s="4">
        <v>422</v>
      </c>
      <c r="F3" s="5">
        <v>57.80469183786785</v>
      </c>
      <c r="G3" s="5">
        <v>314.4572459744586</v>
      </c>
      <c r="H3" s="4">
        <v>288160</v>
      </c>
      <c r="I3" s="4">
        <v>556</v>
      </c>
      <c r="J3" s="4">
        <v>997</v>
      </c>
      <c r="K3" s="4">
        <v>1553</v>
      </c>
    </row>
    <row r="4" spans="1:11" x14ac:dyDescent="0.35">
      <c r="A4" s="3" t="s">
        <v>13</v>
      </c>
      <c r="B4" s="5">
        <v>0.17350944542043506</v>
      </c>
      <c r="C4" s="5">
        <v>0.93261326913483855</v>
      </c>
      <c r="D4" s="14"/>
      <c r="E4" s="4">
        <v>6</v>
      </c>
      <c r="F4" s="5">
        <v>284.42535840544821</v>
      </c>
      <c r="G4" s="5">
        <v>1572.1690849545621</v>
      </c>
      <c r="H4" s="4">
        <v>46107</v>
      </c>
      <c r="I4" s="4">
        <v>8</v>
      </c>
      <c r="J4" s="4">
        <v>43</v>
      </c>
      <c r="K4" s="4">
        <v>51</v>
      </c>
    </row>
    <row r="5" spans="1:11" x14ac:dyDescent="0.35">
      <c r="A5" s="3" t="s">
        <v>14</v>
      </c>
      <c r="B5" s="5">
        <v>0.26431626377514389</v>
      </c>
      <c r="C5" s="5">
        <v>0.18869822505732053</v>
      </c>
      <c r="D5" s="14">
        <v>12</v>
      </c>
      <c r="E5" s="4">
        <v>68</v>
      </c>
      <c r="F5" s="5">
        <v>10.583056703122887</v>
      </c>
      <c r="G5" s="5">
        <v>61.264486230926387</v>
      </c>
      <c r="H5" s="4">
        <v>1441455</v>
      </c>
      <c r="I5" s="4">
        <v>381</v>
      </c>
      <c r="J5" s="4">
        <v>272</v>
      </c>
      <c r="K5" s="4">
        <v>653</v>
      </c>
    </row>
    <row r="6" spans="1:11" x14ac:dyDescent="0.35">
      <c r="A6" s="3" t="s">
        <v>15</v>
      </c>
      <c r="B6" s="5">
        <v>0.76966803664223515</v>
      </c>
      <c r="C6" s="5">
        <v>1.6751598444566296</v>
      </c>
      <c r="D6" s="14">
        <v>10</v>
      </c>
      <c r="E6" s="4">
        <v>34</v>
      </c>
      <c r="F6" s="5">
        <v>79.552485826537961</v>
      </c>
      <c r="G6" s="5">
        <v>449.39558421828389</v>
      </c>
      <c r="H6" s="4">
        <v>198787</v>
      </c>
      <c r="I6" s="4">
        <v>153</v>
      </c>
      <c r="J6" s="4">
        <v>333</v>
      </c>
      <c r="K6" s="4">
        <v>486</v>
      </c>
    </row>
    <row r="7" spans="1:11" x14ac:dyDescent="0.35">
      <c r="A7" s="3" t="s">
        <v>16</v>
      </c>
      <c r="B7" s="5">
        <v>0.21654688916859527</v>
      </c>
      <c r="C7" s="5">
        <v>0.70377738979793469</v>
      </c>
      <c r="D7" s="14">
        <v>8</v>
      </c>
      <c r="E7" s="4">
        <v>16</v>
      </c>
      <c r="F7" s="5">
        <v>182.50842502740673</v>
      </c>
      <c r="G7" s="5">
        <v>1082.6532407595382</v>
      </c>
      <c r="H7" s="4">
        <v>73887</v>
      </c>
      <c r="I7" s="4">
        <v>16</v>
      </c>
      <c r="J7" s="4">
        <v>52</v>
      </c>
      <c r="K7" s="4">
        <v>68</v>
      </c>
    </row>
    <row r="8" spans="1:11" x14ac:dyDescent="0.35">
      <c r="A8" s="3" t="s">
        <v>17</v>
      </c>
      <c r="B8" s="5">
        <v>0.41113513083380854</v>
      </c>
      <c r="C8" s="5">
        <v>1.1803556982002892</v>
      </c>
      <c r="D8" s="14"/>
      <c r="E8" s="4">
        <v>9</v>
      </c>
      <c r="F8" s="5">
        <v>178.84378191270673</v>
      </c>
      <c r="G8" s="5">
        <v>1060.91431148128</v>
      </c>
      <c r="H8" s="4">
        <v>75401</v>
      </c>
      <c r="I8" s="4">
        <v>31</v>
      </c>
      <c r="J8" s="4">
        <v>89</v>
      </c>
      <c r="K8" s="4">
        <v>120</v>
      </c>
    </row>
    <row r="9" spans="1:11" x14ac:dyDescent="0.35">
      <c r="A9" s="3" t="s">
        <v>18</v>
      </c>
      <c r="B9" s="5">
        <v>0.52537004324785286</v>
      </c>
      <c r="C9" s="5">
        <v>1.2791618444295547</v>
      </c>
      <c r="D9" s="14">
        <v>5</v>
      </c>
      <c r="E9" s="4">
        <v>20</v>
      </c>
      <c r="F9" s="5">
        <v>117.30980081622708</v>
      </c>
      <c r="G9" s="5">
        <v>676.19693001157327</v>
      </c>
      <c r="H9" s="4">
        <v>131336</v>
      </c>
      <c r="I9" s="4">
        <v>69</v>
      </c>
      <c r="J9" s="4">
        <v>168</v>
      </c>
      <c r="K9" s="4">
        <v>237</v>
      </c>
    </row>
    <row r="10" spans="1:11" x14ac:dyDescent="0.35">
      <c r="A10" s="3" t="s">
        <v>19</v>
      </c>
      <c r="B10" s="5">
        <v>0.57112940840512116</v>
      </c>
      <c r="C10" s="5">
        <v>1.4040264623292562</v>
      </c>
      <c r="D10" s="14">
        <v>2</v>
      </c>
      <c r="E10" s="4">
        <v>16</v>
      </c>
      <c r="F10" s="5">
        <v>160.45166817381372</v>
      </c>
      <c r="G10" s="5">
        <v>951.81095616581786</v>
      </c>
      <c r="H10" s="4">
        <v>84044</v>
      </c>
      <c r="I10" s="4">
        <v>48</v>
      </c>
      <c r="J10" s="4">
        <v>118</v>
      </c>
      <c r="K10" s="4">
        <v>166</v>
      </c>
    </row>
    <row r="11" spans="1:11" x14ac:dyDescent="0.35">
      <c r="A11" s="3" t="s">
        <v>20</v>
      </c>
      <c r="B11" s="5">
        <v>0.46592658617616073</v>
      </c>
      <c r="C11" s="5">
        <v>1.2357183372498177</v>
      </c>
      <c r="D11" s="14"/>
      <c r="E11" s="4"/>
      <c r="F11" s="5">
        <v>15.193258244874807</v>
      </c>
      <c r="G11" s="5">
        <v>420.93428409367152</v>
      </c>
      <c r="H11" s="4">
        <v>49364</v>
      </c>
      <c r="I11" s="4">
        <v>23</v>
      </c>
      <c r="J11" s="4">
        <v>61</v>
      </c>
      <c r="K11" s="4">
        <v>84</v>
      </c>
    </row>
    <row r="12" spans="1:11" x14ac:dyDescent="0.35">
      <c r="A12" s="3" t="s">
        <v>21</v>
      </c>
      <c r="B12" s="5">
        <v>0.76157658838658127</v>
      </c>
      <c r="C12" s="5">
        <v>1.6105472115060488</v>
      </c>
      <c r="D12" s="14">
        <v>8</v>
      </c>
      <c r="E12" s="4">
        <v>25</v>
      </c>
      <c r="F12" s="5">
        <v>199.90761202042523</v>
      </c>
      <c r="G12" s="5">
        <v>1120.1667977577188</v>
      </c>
      <c r="H12" s="4">
        <v>80097</v>
      </c>
      <c r="I12" s="4">
        <v>61</v>
      </c>
      <c r="J12" s="4">
        <v>129</v>
      </c>
      <c r="K12" s="4">
        <v>190</v>
      </c>
    </row>
    <row r="13" spans="1:11" x14ac:dyDescent="0.35">
      <c r="A13" s="3" t="s">
        <v>22</v>
      </c>
      <c r="B13" s="5">
        <v>2.3386023010481036</v>
      </c>
      <c r="C13" s="5">
        <v>2.6629340070328769</v>
      </c>
      <c r="D13" s="14"/>
      <c r="E13" s="4">
        <v>51</v>
      </c>
      <c r="F13" s="5">
        <v>247.27732067870679</v>
      </c>
      <c r="G13" s="5">
        <v>1427.3326277696221</v>
      </c>
      <c r="H13" s="4">
        <v>58582</v>
      </c>
      <c r="I13" s="4">
        <v>137</v>
      </c>
      <c r="J13" s="4">
        <v>156</v>
      </c>
      <c r="K13" s="4">
        <v>293</v>
      </c>
    </row>
    <row r="14" spans="1:11" x14ac:dyDescent="0.35">
      <c r="A14" s="3" t="s">
        <v>23</v>
      </c>
      <c r="B14" s="5">
        <v>0.62000124000248003</v>
      </c>
      <c r="C14" s="5">
        <v>1.4673362680058692</v>
      </c>
      <c r="D14" s="14"/>
      <c r="E14" s="4">
        <v>15</v>
      </c>
      <c r="F14" s="5">
        <v>154.19430838861678</v>
      </c>
      <c r="G14" s="5">
        <v>1135.9249385165438</v>
      </c>
      <c r="H14" s="4">
        <v>48387</v>
      </c>
      <c r="I14" s="4">
        <v>30</v>
      </c>
      <c r="J14" s="4">
        <v>71</v>
      </c>
      <c r="K14" s="4">
        <v>101</v>
      </c>
    </row>
    <row r="15" spans="1:11" x14ac:dyDescent="0.35">
      <c r="A15" s="3" t="s">
        <v>24</v>
      </c>
      <c r="B15" s="5">
        <v>0.60011042031733841</v>
      </c>
      <c r="C15" s="5">
        <v>1.4162605919489186</v>
      </c>
      <c r="D15" s="14"/>
      <c r="E15" s="4">
        <v>15</v>
      </c>
      <c r="F15" s="5">
        <v>325.81194939868936</v>
      </c>
      <c r="G15" s="5">
        <v>1929.2109748193666</v>
      </c>
      <c r="H15" s="4">
        <v>41659</v>
      </c>
      <c r="I15" s="4">
        <v>25</v>
      </c>
      <c r="J15" s="4">
        <v>59</v>
      </c>
      <c r="K15" s="4">
        <v>84</v>
      </c>
    </row>
    <row r="16" spans="1:11" x14ac:dyDescent="0.35">
      <c r="A16" s="3" t="s">
        <v>25</v>
      </c>
      <c r="B16" s="5">
        <v>2.12101592953776</v>
      </c>
      <c r="C16" s="5">
        <v>2.2289213504363428</v>
      </c>
      <c r="D16" s="14">
        <v>26</v>
      </c>
      <c r="E16" s="4">
        <v>116</v>
      </c>
      <c r="F16" s="5">
        <v>55.783730560164017</v>
      </c>
      <c r="G16" s="5">
        <v>304.35061168885477</v>
      </c>
      <c r="H16" s="4">
        <v>296556</v>
      </c>
      <c r="I16" s="4">
        <v>629</v>
      </c>
      <c r="J16" s="4">
        <v>661</v>
      </c>
      <c r="K16" s="4">
        <v>1290</v>
      </c>
    </row>
    <row r="17" spans="1:11" x14ac:dyDescent="0.35">
      <c r="A17" s="3" t="s">
        <v>26</v>
      </c>
      <c r="B17" s="5">
        <v>1.0419171275146271</v>
      </c>
      <c r="C17" s="5">
        <v>1.7015091552239905</v>
      </c>
      <c r="D17" s="14">
        <v>29</v>
      </c>
      <c r="E17" s="4">
        <v>351</v>
      </c>
      <c r="F17" s="5">
        <v>17.389835134485292</v>
      </c>
      <c r="G17" s="5">
        <v>97.258956479923057</v>
      </c>
      <c r="H17" s="4">
        <v>923298</v>
      </c>
      <c r="I17" s="4">
        <v>962</v>
      </c>
      <c r="J17" s="4">
        <v>1571</v>
      </c>
      <c r="K17" s="4">
        <v>2533</v>
      </c>
    </row>
    <row r="18" spans="1:11" x14ac:dyDescent="0.35">
      <c r="A18" s="3" t="s">
        <v>27</v>
      </c>
      <c r="B18" s="5">
        <v>1.3276254470575486</v>
      </c>
      <c r="C18" s="5">
        <v>1.9507965752682346</v>
      </c>
      <c r="D18" s="14">
        <v>8</v>
      </c>
      <c r="E18" s="4">
        <v>64</v>
      </c>
      <c r="F18" s="5">
        <v>448.22260756475561</v>
      </c>
      <c r="G18" s="5">
        <v>2445.4589790831255</v>
      </c>
      <c r="H18" s="4">
        <v>36908</v>
      </c>
      <c r="I18" s="4">
        <v>49</v>
      </c>
      <c r="J18" s="4">
        <v>72</v>
      </c>
      <c r="K18" s="4">
        <v>121</v>
      </c>
    </row>
    <row r="19" spans="1:11" x14ac:dyDescent="0.35">
      <c r="A19" s="3" t="s">
        <v>28</v>
      </c>
      <c r="B19" s="5">
        <v>0.58097603974677459</v>
      </c>
      <c r="C19" s="5">
        <v>1.0217164836926036</v>
      </c>
      <c r="D19" s="14"/>
      <c r="E19" s="4">
        <v>45</v>
      </c>
      <c r="F19" s="5">
        <v>329.51358281913616</v>
      </c>
      <c r="G19" s="5">
        <v>1804.4715121403958</v>
      </c>
      <c r="H19" s="4">
        <v>49916</v>
      </c>
      <c r="I19" s="4">
        <v>29</v>
      </c>
      <c r="J19" s="4">
        <v>51</v>
      </c>
      <c r="K19" s="4">
        <v>80</v>
      </c>
    </row>
    <row r="20" spans="1:11" x14ac:dyDescent="0.35">
      <c r="A20" s="3" t="s">
        <v>29</v>
      </c>
      <c r="B20" s="5">
        <v>0.38156441409780101</v>
      </c>
      <c r="C20" s="5">
        <v>1.6467516818957726</v>
      </c>
      <c r="D20" s="14"/>
      <c r="E20" s="4">
        <v>12</v>
      </c>
      <c r="F20" s="5">
        <v>270.81032232151824</v>
      </c>
      <c r="G20" s="5">
        <v>1606.4665127020785</v>
      </c>
      <c r="H20" s="4">
        <v>49795</v>
      </c>
      <c r="I20" s="4">
        <v>19</v>
      </c>
      <c r="J20" s="4">
        <v>82</v>
      </c>
      <c r="K20" s="4">
        <v>101</v>
      </c>
    </row>
    <row r="21" spans="1:11" x14ac:dyDescent="0.35">
      <c r="A21" s="3" t="s">
        <v>30</v>
      </c>
      <c r="B21" s="5">
        <v>0.48290016039183897</v>
      </c>
      <c r="C21" s="5">
        <v>1.2762361381784317</v>
      </c>
      <c r="D21" s="14">
        <v>2</v>
      </c>
      <c r="E21" s="4">
        <v>14</v>
      </c>
      <c r="F21" s="5">
        <v>246.81372126312883</v>
      </c>
      <c r="G21" s="5">
        <v>1430.6779573323215</v>
      </c>
      <c r="H21" s="4">
        <v>57983</v>
      </c>
      <c r="I21" s="4">
        <v>28</v>
      </c>
      <c r="J21" s="4">
        <v>74</v>
      </c>
      <c r="K21" s="4">
        <v>102</v>
      </c>
    </row>
    <row r="22" spans="1:11" x14ac:dyDescent="0.35">
      <c r="A22" s="3" t="s">
        <v>31</v>
      </c>
      <c r="B22" s="5">
        <v>1.3797079961285807</v>
      </c>
      <c r="C22" s="5">
        <v>1.7503758159840201</v>
      </c>
      <c r="D22" s="14">
        <v>6</v>
      </c>
      <c r="E22" s="4">
        <v>22</v>
      </c>
      <c r="F22" s="5">
        <v>342.92951133625746</v>
      </c>
      <c r="G22" s="5">
        <v>1865.1386915425958</v>
      </c>
      <c r="H22" s="4">
        <v>48561</v>
      </c>
      <c r="I22" s="4">
        <v>67</v>
      </c>
      <c r="J22" s="4">
        <v>85</v>
      </c>
      <c r="K22" s="4">
        <v>152</v>
      </c>
    </row>
    <row r="23" spans="1:11" x14ac:dyDescent="0.35">
      <c r="A23" s="3" t="s">
        <v>32</v>
      </c>
      <c r="B23" s="5">
        <v>0.58875478363261702</v>
      </c>
      <c r="C23" s="5">
        <v>3.2381513099793935</v>
      </c>
      <c r="D23" s="14"/>
      <c r="E23" s="4">
        <v>10</v>
      </c>
      <c r="F23" s="5">
        <v>3973.2116573447161</v>
      </c>
      <c r="G23" s="5">
        <v>23593.170444509862</v>
      </c>
      <c r="H23" s="4">
        <v>3397</v>
      </c>
      <c r="I23" s="4">
        <v>2</v>
      </c>
      <c r="J23" s="4">
        <v>11</v>
      </c>
      <c r="K23" s="4">
        <v>13</v>
      </c>
    </row>
    <row r="24" spans="1:11" x14ac:dyDescent="0.35">
      <c r="A24" s="3" t="s">
        <v>33</v>
      </c>
      <c r="B24" s="5">
        <v>0.24975856671883845</v>
      </c>
      <c r="C24" s="5">
        <v>1.0323354091045323</v>
      </c>
      <c r="D24" s="14">
        <v>4</v>
      </c>
      <c r="E24" s="4">
        <v>12</v>
      </c>
      <c r="F24" s="5">
        <v>272.23683772353388</v>
      </c>
      <c r="G24" s="5">
        <v>1496.5033800659362</v>
      </c>
      <c r="H24" s="4">
        <v>60058</v>
      </c>
      <c r="I24" s="4">
        <v>15</v>
      </c>
      <c r="J24" s="4">
        <v>62</v>
      </c>
      <c r="K24" s="4">
        <v>77</v>
      </c>
    </row>
    <row r="25" spans="1:11" x14ac:dyDescent="0.35">
      <c r="A25" s="3" t="s">
        <v>34</v>
      </c>
      <c r="B25" s="5">
        <v>0.36270369698696858</v>
      </c>
      <c r="C25" s="5">
        <v>1.0449320794148382</v>
      </c>
      <c r="D25" s="14">
        <v>9</v>
      </c>
      <c r="E25" s="4">
        <v>17</v>
      </c>
      <c r="F25" s="5">
        <v>131.69598521550643</v>
      </c>
      <c r="G25" s="5">
        <v>736.71165919669772</v>
      </c>
      <c r="H25" s="4">
        <v>115797</v>
      </c>
      <c r="I25" s="4">
        <v>42</v>
      </c>
      <c r="J25" s="4">
        <v>121</v>
      </c>
      <c r="K25" s="4">
        <v>163</v>
      </c>
    </row>
    <row r="26" spans="1:11" x14ac:dyDescent="0.35">
      <c r="A26" s="3" t="s">
        <v>35</v>
      </c>
      <c r="B26" s="5">
        <v>0.73786492880699273</v>
      </c>
      <c r="C26" s="5">
        <v>0.44333416514562929</v>
      </c>
      <c r="D26" s="14">
        <v>27</v>
      </c>
      <c r="E26" s="4">
        <v>299</v>
      </c>
      <c r="F26" s="5">
        <v>5.8656224538565267</v>
      </c>
      <c r="G26" s="5">
        <v>33.955628902003923</v>
      </c>
      <c r="H26" s="4">
        <v>2600747</v>
      </c>
      <c r="I26" s="4">
        <v>1919</v>
      </c>
      <c r="J26" s="4">
        <v>1153</v>
      </c>
      <c r="K26" s="4">
        <v>3072</v>
      </c>
    </row>
    <row r="27" spans="1:11" x14ac:dyDescent="0.35">
      <c r="A27" s="3" t="s">
        <v>36</v>
      </c>
      <c r="B27" s="5">
        <v>0.11764705882352941</v>
      </c>
      <c r="C27" s="5">
        <v>0.58823529411764697</v>
      </c>
      <c r="D27" s="14"/>
      <c r="E27" s="4">
        <v>3</v>
      </c>
      <c r="F27" s="5">
        <v>587.13725490196077</v>
      </c>
      <c r="G27" s="5">
        <v>3322.7843137254899</v>
      </c>
      <c r="H27" s="4">
        <v>25500</v>
      </c>
      <c r="I27" s="4">
        <v>3</v>
      </c>
      <c r="J27" s="4">
        <v>15</v>
      </c>
      <c r="K27" s="4">
        <v>18</v>
      </c>
    </row>
    <row r="28" spans="1:11" x14ac:dyDescent="0.35">
      <c r="A28" s="3" t="s">
        <v>37</v>
      </c>
      <c r="B28" s="5">
        <v>0.64827820396067115</v>
      </c>
      <c r="C28" s="5">
        <v>1.3428619939185331</v>
      </c>
      <c r="D28" s="14"/>
      <c r="E28" s="4">
        <v>28</v>
      </c>
      <c r="F28" s="5">
        <v>223.53249880377234</v>
      </c>
      <c r="G28" s="5">
        <v>1289.8884035377466</v>
      </c>
      <c r="H28" s="4">
        <v>64787</v>
      </c>
      <c r="I28" s="4">
        <v>42</v>
      </c>
      <c r="J28" s="4">
        <v>87</v>
      </c>
      <c r="K28" s="4">
        <v>129</v>
      </c>
    </row>
    <row r="29" spans="1:11" x14ac:dyDescent="0.35">
      <c r="A29" s="3" t="s">
        <v>38</v>
      </c>
      <c r="B29" s="5">
        <v>0.77035764800969886</v>
      </c>
      <c r="C29" s="5">
        <v>1.8438068296625583</v>
      </c>
      <c r="D29" s="14"/>
      <c r="E29" s="4">
        <v>19</v>
      </c>
      <c r="F29" s="5">
        <v>170.29955546575064</v>
      </c>
      <c r="G29" s="5">
        <v>1010.2293392604566</v>
      </c>
      <c r="H29" s="4">
        <v>79184</v>
      </c>
      <c r="I29" s="4">
        <v>61</v>
      </c>
      <c r="J29" s="4">
        <v>146</v>
      </c>
      <c r="K29" s="4">
        <v>207</v>
      </c>
    </row>
    <row r="30" spans="1:11" x14ac:dyDescent="0.35">
      <c r="A30" s="3" t="s">
        <v>39</v>
      </c>
      <c r="B30" s="5">
        <v>1.7801841986819917</v>
      </c>
      <c r="C30" s="5">
        <v>2.5957100919649876</v>
      </c>
      <c r="D30" s="14">
        <v>20</v>
      </c>
      <c r="E30" s="4">
        <v>323</v>
      </c>
      <c r="F30" s="5">
        <v>22.37389242313299</v>
      </c>
      <c r="G30" s="5">
        <v>121.68801768092381</v>
      </c>
      <c r="H30" s="4">
        <v>744305</v>
      </c>
      <c r="I30" s="4">
        <v>1325</v>
      </c>
      <c r="J30" s="4">
        <v>1932</v>
      </c>
      <c r="K30" s="4">
        <v>3257</v>
      </c>
    </row>
    <row r="31" spans="1:11" x14ac:dyDescent="0.35">
      <c r="A31" s="3" t="s">
        <v>40</v>
      </c>
      <c r="B31" s="5">
        <v>0.35585922209174048</v>
      </c>
      <c r="C31" s="5">
        <v>1.0141987829614605</v>
      </c>
      <c r="D31" s="14">
        <v>2</v>
      </c>
      <c r="E31" s="4">
        <v>12</v>
      </c>
      <c r="F31" s="5">
        <v>284.61620582897405</v>
      </c>
      <c r="G31" s="5">
        <v>1595.8506814704103</v>
      </c>
      <c r="H31" s="4">
        <v>56202</v>
      </c>
      <c r="I31" s="4">
        <v>20</v>
      </c>
      <c r="J31" s="4">
        <v>57</v>
      </c>
      <c r="K31" s="4">
        <v>77</v>
      </c>
    </row>
    <row r="32" spans="1:11" x14ac:dyDescent="0.35">
      <c r="A32" s="3" t="s">
        <v>41</v>
      </c>
      <c r="B32" s="5">
        <v>3.4800539459474455</v>
      </c>
      <c r="C32" s="5">
        <v>2.2708702836543342</v>
      </c>
      <c r="D32" s="14">
        <v>40</v>
      </c>
      <c r="E32" s="4">
        <v>154</v>
      </c>
      <c r="F32" s="5">
        <v>12.162664409913262</v>
      </c>
      <c r="G32" s="5">
        <v>66.164835975258455</v>
      </c>
      <c r="H32" s="4">
        <v>1369519</v>
      </c>
      <c r="I32" s="4">
        <v>4766</v>
      </c>
      <c r="J32" s="4">
        <v>3110</v>
      </c>
      <c r="K32" s="4">
        <v>7876</v>
      </c>
    </row>
    <row r="33" spans="1:11" x14ac:dyDescent="0.35">
      <c r="A33" s="3" t="s">
        <v>42</v>
      </c>
      <c r="B33" s="5">
        <v>1.5371676406788941</v>
      </c>
      <c r="C33" s="5">
        <v>0.81945278558453682</v>
      </c>
      <c r="D33" s="14">
        <v>23</v>
      </c>
      <c r="E33" s="4">
        <v>952</v>
      </c>
      <c r="F33" s="5">
        <v>9.9000255269716497</v>
      </c>
      <c r="G33" s="5">
        <v>55.369481333864428</v>
      </c>
      <c r="H33" s="4">
        <v>1621814</v>
      </c>
      <c r="I33" s="4">
        <v>2493</v>
      </c>
      <c r="J33" s="4">
        <v>1329</v>
      </c>
      <c r="K33" s="4">
        <v>3822</v>
      </c>
    </row>
    <row r="34" spans="1:11" x14ac:dyDescent="0.35">
      <c r="A34" s="3" t="s">
        <v>43</v>
      </c>
      <c r="B34" s="5">
        <v>0.60970134087031325</v>
      </c>
      <c r="C34" s="5">
        <v>1.7109448480236695</v>
      </c>
      <c r="D34" s="14"/>
      <c r="E34" s="4">
        <v>42</v>
      </c>
      <c r="F34" s="5">
        <v>63.735058772373442</v>
      </c>
      <c r="G34" s="5">
        <v>378.08100047736303</v>
      </c>
      <c r="H34" s="4">
        <v>211579</v>
      </c>
      <c r="I34" s="4">
        <v>129</v>
      </c>
      <c r="J34" s="4">
        <v>362</v>
      </c>
      <c r="K34" s="4">
        <v>491</v>
      </c>
    </row>
    <row r="35" spans="1:11" x14ac:dyDescent="0.35">
      <c r="A35" s="3" t="s">
        <v>44</v>
      </c>
      <c r="B35" s="5">
        <v>0.62102693704339429</v>
      </c>
      <c r="C35" s="5">
        <v>1.6388210838645128</v>
      </c>
      <c r="D35" s="14">
        <v>9</v>
      </c>
      <c r="E35" s="4">
        <v>82</v>
      </c>
      <c r="F35" s="5">
        <v>62.797036321450435</v>
      </c>
      <c r="G35" s="5">
        <v>361.21341763198978</v>
      </c>
      <c r="H35" s="4">
        <v>231874</v>
      </c>
      <c r="I35" s="4">
        <v>144</v>
      </c>
      <c r="J35" s="4">
        <v>380</v>
      </c>
      <c r="K35" s="4">
        <v>524</v>
      </c>
    </row>
    <row r="36" spans="1:11" x14ac:dyDescent="0.35">
      <c r="A36" s="3" t="s">
        <v>45</v>
      </c>
      <c r="B36" s="5">
        <v>1.0533853061455456</v>
      </c>
      <c r="C36" s="5">
        <v>1.9914205684363104</v>
      </c>
      <c r="D36" s="14">
        <v>8</v>
      </c>
      <c r="E36" s="4">
        <v>171</v>
      </c>
      <c r="F36" s="5">
        <v>34.439605546378338</v>
      </c>
      <c r="G36" s="5">
        <v>194.52152584167445</v>
      </c>
      <c r="H36" s="4">
        <v>459471</v>
      </c>
      <c r="I36" s="4">
        <v>484</v>
      </c>
      <c r="J36" s="4">
        <v>915</v>
      </c>
      <c r="K36" s="4">
        <v>1399</v>
      </c>
    </row>
    <row r="37" spans="1:11" x14ac:dyDescent="0.35">
      <c r="A37" s="3" t="s">
        <v>46</v>
      </c>
      <c r="B37" s="5">
        <v>1.7623828153834797</v>
      </c>
      <c r="C37" s="5">
        <v>2.2329667084963463</v>
      </c>
      <c r="D37" s="14">
        <v>8</v>
      </c>
      <c r="E37" s="4">
        <v>34</v>
      </c>
      <c r="F37" s="5">
        <v>146.75758470510075</v>
      </c>
      <c r="G37" s="5">
        <v>826.55754041485193</v>
      </c>
      <c r="H37" s="4">
        <v>108376</v>
      </c>
      <c r="I37" s="4">
        <v>191</v>
      </c>
      <c r="J37" s="4">
        <v>242</v>
      </c>
      <c r="K37" s="4">
        <v>433</v>
      </c>
    </row>
    <row r="38" spans="1:11" x14ac:dyDescent="0.35">
      <c r="A38" s="3" t="s">
        <v>47</v>
      </c>
      <c r="B38" s="5">
        <v>1.3709764820635093</v>
      </c>
      <c r="C38" s="5">
        <v>1.4766446298905387</v>
      </c>
      <c r="D38" s="14">
        <v>16</v>
      </c>
      <c r="E38" s="4">
        <v>51</v>
      </c>
      <c r="F38" s="5">
        <v>41.828329901376392</v>
      </c>
      <c r="G38" s="5">
        <v>240.76352010404247</v>
      </c>
      <c r="H38" s="4">
        <v>369080</v>
      </c>
      <c r="I38" s="4">
        <v>506</v>
      </c>
      <c r="J38" s="4">
        <v>545</v>
      </c>
      <c r="K38" s="4">
        <v>1051</v>
      </c>
    </row>
    <row r="39" spans="1:11" x14ac:dyDescent="0.35">
      <c r="A39" s="3" t="s">
        <v>48</v>
      </c>
      <c r="B39" s="5">
        <v>0.57140017887309946</v>
      </c>
      <c r="C39" s="5">
        <v>1.2670177879360032</v>
      </c>
      <c r="D39" s="14"/>
      <c r="E39" s="4">
        <v>18</v>
      </c>
      <c r="F39" s="5">
        <v>312.35714995528173</v>
      </c>
      <c r="G39" s="5">
        <v>1755.3165060121237</v>
      </c>
      <c r="H39" s="4">
        <v>40252</v>
      </c>
      <c r="I39" s="4">
        <v>23</v>
      </c>
      <c r="J39" s="4">
        <v>51</v>
      </c>
      <c r="K39" s="4">
        <v>74</v>
      </c>
    </row>
    <row r="40" spans="1:11" x14ac:dyDescent="0.35">
      <c r="A40" s="3" t="s">
        <v>49</v>
      </c>
      <c r="B40" s="5">
        <v>0.45120800689117685</v>
      </c>
      <c r="C40" s="5">
        <v>0.99265761516058904</v>
      </c>
      <c r="D40" s="14"/>
      <c r="E40" s="4">
        <v>11</v>
      </c>
      <c r="F40" s="5">
        <v>117.97858812912753</v>
      </c>
      <c r="G40" s="5">
        <v>683.06329217769394</v>
      </c>
      <c r="H40" s="4">
        <v>121895</v>
      </c>
      <c r="I40" s="4">
        <v>55</v>
      </c>
      <c r="J40" s="4">
        <v>121</v>
      </c>
      <c r="K40" s="4">
        <v>176</v>
      </c>
    </row>
    <row r="41" spans="1:11" x14ac:dyDescent="0.35">
      <c r="A41" s="3" t="s">
        <v>50</v>
      </c>
      <c r="B41" s="5">
        <v>0.75919896074097815</v>
      </c>
      <c r="C41" s="5">
        <v>1.4846557454490239</v>
      </c>
      <c r="D41" s="14">
        <v>10</v>
      </c>
      <c r="E41" s="4">
        <v>16</v>
      </c>
      <c r="F41" s="5">
        <v>227.50662190204645</v>
      </c>
      <c r="G41" s="5">
        <v>1349.5858147891956</v>
      </c>
      <c r="H41" s="4">
        <v>59273</v>
      </c>
      <c r="I41" s="4">
        <v>45</v>
      </c>
      <c r="J41" s="4">
        <v>88</v>
      </c>
      <c r="K41" s="4">
        <v>133</v>
      </c>
    </row>
    <row r="42" spans="1:11" x14ac:dyDescent="0.35">
      <c r="A42" s="3" t="s">
        <v>51</v>
      </c>
      <c r="B42" s="5">
        <v>2.3058568764662239</v>
      </c>
      <c r="C42" s="5">
        <v>2.0451947947787379</v>
      </c>
      <c r="D42" s="14">
        <v>1</v>
      </c>
      <c r="E42" s="4">
        <v>6</v>
      </c>
      <c r="F42" s="5">
        <v>135.94530106470435</v>
      </c>
      <c r="G42" s="5">
        <v>804.79417721011373</v>
      </c>
      <c r="H42" s="4">
        <v>99746</v>
      </c>
      <c r="I42" s="4">
        <v>230</v>
      </c>
      <c r="J42" s="4">
        <v>204</v>
      </c>
      <c r="K42" s="4">
        <v>434</v>
      </c>
    </row>
    <row r="43" spans="1:11" x14ac:dyDescent="0.35">
      <c r="A43" s="3" t="s">
        <v>52</v>
      </c>
      <c r="B43" s="5">
        <v>0.95224381965920202</v>
      </c>
      <c r="C43" s="5">
        <v>0.9035223451037746</v>
      </c>
      <c r="D43" s="14">
        <v>36</v>
      </c>
      <c r="E43" s="4">
        <v>286</v>
      </c>
      <c r="F43" s="5">
        <v>6.6361258423486182</v>
      </c>
      <c r="G43" s="5">
        <v>38.416012660623174</v>
      </c>
      <c r="H43" s="4">
        <v>2298781</v>
      </c>
      <c r="I43" s="4">
        <v>2189</v>
      </c>
      <c r="J43" s="4">
        <v>2077</v>
      </c>
      <c r="K43" s="4">
        <v>4266</v>
      </c>
    </row>
    <row r="44" spans="1:11" x14ac:dyDescent="0.35">
      <c r="A44" s="3" t="s">
        <v>53</v>
      </c>
      <c r="B44" s="5">
        <v>1.2685121539711304</v>
      </c>
      <c r="C44" s="5">
        <v>2.0496156970568018</v>
      </c>
      <c r="D44" s="14">
        <v>2</v>
      </c>
      <c r="E44" s="4">
        <v>75</v>
      </c>
      <c r="F44" s="5">
        <v>86.677497969130783</v>
      </c>
      <c r="G44" s="5">
        <v>508.62338311566577</v>
      </c>
      <c r="H44" s="4">
        <v>160030</v>
      </c>
      <c r="I44" s="4">
        <v>203</v>
      </c>
      <c r="J44" s="4">
        <v>328</v>
      </c>
      <c r="K44" s="4">
        <v>531</v>
      </c>
    </row>
    <row r="45" spans="1:11" x14ac:dyDescent="0.35">
      <c r="A45" s="3" t="s">
        <v>54</v>
      </c>
      <c r="B45" s="5">
        <v>1.1832921677026627</v>
      </c>
      <c r="C45" s="5">
        <v>1.2275865269214787</v>
      </c>
      <c r="D45" s="14">
        <v>14</v>
      </c>
      <c r="E45" s="4">
        <v>57</v>
      </c>
      <c r="F45" s="5">
        <v>32.223091704088368</v>
      </c>
      <c r="G45" s="5">
        <v>186.38855433757786</v>
      </c>
      <c r="H45" s="4">
        <v>474101</v>
      </c>
      <c r="I45" s="4">
        <v>561</v>
      </c>
      <c r="J45" s="4">
        <v>582</v>
      </c>
      <c r="K45" s="4">
        <v>1143</v>
      </c>
    </row>
    <row r="46" spans="1:11" x14ac:dyDescent="0.35">
      <c r="A46" s="3" t="s">
        <v>55</v>
      </c>
      <c r="B46" s="5">
        <v>2.3170603609671101</v>
      </c>
      <c r="C46" s="5">
        <v>1.5508857349406522</v>
      </c>
      <c r="D46" s="14">
        <v>27</v>
      </c>
      <c r="E46" s="4">
        <v>50</v>
      </c>
      <c r="F46" s="5">
        <v>47.552257434674345</v>
      </c>
      <c r="G46" s="5">
        <v>274.23181725499404</v>
      </c>
      <c r="H46" s="4">
        <v>323686</v>
      </c>
      <c r="I46" s="4">
        <v>750</v>
      </c>
      <c r="J46" s="4">
        <v>502</v>
      </c>
      <c r="K46" s="4">
        <v>1252</v>
      </c>
    </row>
    <row r="47" spans="1:11" x14ac:dyDescent="0.35">
      <c r="A47" s="3" t="s">
        <v>56</v>
      </c>
      <c r="B47" s="5">
        <v>1.8661654337713138</v>
      </c>
      <c r="C47" s="5">
        <v>3.0280328552779734</v>
      </c>
      <c r="D47" s="14"/>
      <c r="E47" s="4">
        <v>205</v>
      </c>
      <c r="F47" s="5">
        <v>74.722878919059553</v>
      </c>
      <c r="G47" s="5">
        <v>406.49210244171599</v>
      </c>
      <c r="H47" s="4">
        <v>222917</v>
      </c>
      <c r="I47" s="4">
        <v>416</v>
      </c>
      <c r="J47" s="4">
        <v>675</v>
      </c>
      <c r="K47" s="4">
        <v>1091</v>
      </c>
    </row>
    <row r="48" spans="1:11" x14ac:dyDescent="0.35">
      <c r="A48" s="3" t="s">
        <v>57</v>
      </c>
      <c r="B48" s="5">
        <v>1.5808216798401806</v>
      </c>
      <c r="C48" s="5">
        <v>2.5883783549031532</v>
      </c>
      <c r="D48" s="14">
        <v>1</v>
      </c>
      <c r="E48" s="4">
        <v>157</v>
      </c>
      <c r="F48" s="5">
        <v>96.453284692666259</v>
      </c>
      <c r="G48" s="5">
        <v>524.70540548365614</v>
      </c>
      <c r="H48" s="4">
        <v>172695</v>
      </c>
      <c r="I48" s="4">
        <v>273</v>
      </c>
      <c r="J48" s="4">
        <v>447</v>
      </c>
      <c r="K48" s="4">
        <v>720</v>
      </c>
    </row>
    <row r="49" spans="1:11" x14ac:dyDescent="0.35">
      <c r="A49" s="3" t="s">
        <v>58</v>
      </c>
      <c r="B49" s="5">
        <v>0.6763938544786936</v>
      </c>
      <c r="C49" s="5">
        <v>1.6748800206139081</v>
      </c>
      <c r="D49" s="14"/>
      <c r="E49" s="4">
        <v>4</v>
      </c>
      <c r="F49" s="5">
        <v>434.34148226881825</v>
      </c>
      <c r="G49" s="5">
        <v>2576.5452378651721</v>
      </c>
      <c r="H49" s="4">
        <v>31047</v>
      </c>
      <c r="I49" s="4">
        <v>21</v>
      </c>
      <c r="J49" s="4">
        <v>52</v>
      </c>
      <c r="K49" s="4">
        <v>73</v>
      </c>
    </row>
    <row r="50" spans="1:11" x14ac:dyDescent="0.35">
      <c r="A50" s="3" t="s">
        <v>59</v>
      </c>
      <c r="B50" s="5">
        <v>1.2094684098370099</v>
      </c>
      <c r="C50" s="5">
        <v>1.8429994816563959</v>
      </c>
      <c r="D50" s="14"/>
      <c r="E50" s="4">
        <v>14</v>
      </c>
      <c r="F50" s="5">
        <v>833.84207798191551</v>
      </c>
      <c r="G50" s="5">
        <v>4808.0400852387265</v>
      </c>
      <c r="H50" s="4">
        <v>17363</v>
      </c>
      <c r="I50" s="4">
        <v>21</v>
      </c>
      <c r="J50" s="4">
        <v>32</v>
      </c>
      <c r="K50" s="4">
        <v>53</v>
      </c>
    </row>
    <row r="51" spans="1:11" x14ac:dyDescent="0.35">
      <c r="A51" s="3" t="s">
        <v>60</v>
      </c>
      <c r="B51" s="5">
        <v>0.4058441558441559</v>
      </c>
      <c r="C51" s="5">
        <v>1.4672827172827172</v>
      </c>
      <c r="D51" s="14">
        <v>12</v>
      </c>
      <c r="E51" s="4">
        <v>6</v>
      </c>
      <c r="F51" s="5">
        <v>452.36013986013984</v>
      </c>
      <c r="G51" s="5">
        <v>2610.7954545454545</v>
      </c>
      <c r="H51" s="4">
        <v>32032</v>
      </c>
      <c r="I51" s="4">
        <v>13</v>
      </c>
      <c r="J51" s="4">
        <v>47</v>
      </c>
      <c r="K51" s="4">
        <v>60</v>
      </c>
    </row>
    <row r="52" spans="1:11" x14ac:dyDescent="0.35">
      <c r="A52" s="3" t="s">
        <v>61</v>
      </c>
      <c r="B52" s="5">
        <v>0.36012352236817224</v>
      </c>
      <c r="C52" s="5">
        <v>1.0983767432229257</v>
      </c>
      <c r="D52" s="14">
        <v>1</v>
      </c>
      <c r="E52" s="4">
        <v>33</v>
      </c>
      <c r="F52" s="5">
        <v>133.62383297471033</v>
      </c>
      <c r="G52" s="5">
        <v>760.59888541769828</v>
      </c>
      <c r="H52" s="4">
        <v>111073</v>
      </c>
      <c r="I52" s="4">
        <v>40</v>
      </c>
      <c r="J52" s="4">
        <v>122</v>
      </c>
      <c r="K52" s="4">
        <v>162</v>
      </c>
    </row>
    <row r="53" spans="1:11" x14ac:dyDescent="0.35">
      <c r="A53" s="3" t="s">
        <v>62</v>
      </c>
      <c r="B53" s="5">
        <v>0.53473693040031867</v>
      </c>
      <c r="C53" s="5">
        <v>1.5203304883930631</v>
      </c>
      <c r="D53" s="14">
        <v>10</v>
      </c>
      <c r="E53" s="4">
        <v>30</v>
      </c>
      <c r="F53" s="5">
        <v>137.50078637783884</v>
      </c>
      <c r="G53" s="5">
        <v>760.03942374231974</v>
      </c>
      <c r="H53" s="4">
        <v>95374</v>
      </c>
      <c r="I53" s="4">
        <v>51</v>
      </c>
      <c r="J53" s="4">
        <v>145</v>
      </c>
      <c r="K53" s="4">
        <v>196</v>
      </c>
    </row>
    <row r="54" spans="1:11" x14ac:dyDescent="0.35">
      <c r="A54" s="3" t="s">
        <v>63</v>
      </c>
      <c r="B54" s="5">
        <v>2.6873484064199413</v>
      </c>
      <c r="C54" s="5">
        <v>4.1626230464083882</v>
      </c>
      <c r="D54" s="14">
        <v>72</v>
      </c>
      <c r="E54" s="4">
        <v>365</v>
      </c>
      <c r="F54" s="5">
        <v>11.034190468349083</v>
      </c>
      <c r="G54" s="5">
        <v>60.655653622251407</v>
      </c>
      <c r="H54" s="4">
        <v>1481758</v>
      </c>
      <c r="I54" s="4">
        <v>3982</v>
      </c>
      <c r="J54" s="4">
        <v>6168</v>
      </c>
      <c r="K54" s="4">
        <v>10150</v>
      </c>
    </row>
    <row r="55" spans="1:11" x14ac:dyDescent="0.35">
      <c r="A55" s="3" t="s">
        <v>64</v>
      </c>
      <c r="B55" s="5">
        <v>1.0756496530373987</v>
      </c>
      <c r="C55" s="5">
        <v>1.246179476079913</v>
      </c>
      <c r="D55" s="14">
        <v>8</v>
      </c>
      <c r="E55" s="4">
        <v>19</v>
      </c>
      <c r="F55" s="5">
        <v>200.11018850104287</v>
      </c>
      <c r="G55" s="5">
        <v>1158.4222056064959</v>
      </c>
      <c r="H55" s="4">
        <v>76233</v>
      </c>
      <c r="I55" s="4">
        <v>82</v>
      </c>
      <c r="J55" s="4">
        <v>95</v>
      </c>
      <c r="K55" s="4">
        <v>177</v>
      </c>
    </row>
    <row r="56" spans="1:11" x14ac:dyDescent="0.35">
      <c r="A56" s="3" t="s">
        <v>65</v>
      </c>
      <c r="B56" s="5">
        <v>0.68484872900132943</v>
      </c>
      <c r="C56" s="5">
        <v>1.5106957257382267</v>
      </c>
      <c r="D56" s="14"/>
      <c r="E56" s="4">
        <v>8</v>
      </c>
      <c r="F56" s="5">
        <v>271.62309148773318</v>
      </c>
      <c r="G56" s="5">
        <v>1611.2879184627161</v>
      </c>
      <c r="H56" s="4">
        <v>49646</v>
      </c>
      <c r="I56" s="4">
        <v>34</v>
      </c>
      <c r="J56" s="4">
        <v>75</v>
      </c>
      <c r="K56" s="4">
        <v>109</v>
      </c>
    </row>
    <row r="57" spans="1:11" x14ac:dyDescent="0.35">
      <c r="A57" s="3" t="s">
        <v>66</v>
      </c>
      <c r="B57" s="5">
        <v>2.9081001700417373</v>
      </c>
      <c r="C57" s="5">
        <v>5.2461740609058589</v>
      </c>
      <c r="D57" s="14">
        <v>11</v>
      </c>
      <c r="E57" s="4">
        <v>70</v>
      </c>
      <c r="F57" s="5">
        <v>143.27948678311949</v>
      </c>
      <c r="G57" s="5">
        <v>815.92015767506564</v>
      </c>
      <c r="H57" s="4">
        <v>103504</v>
      </c>
      <c r="I57" s="4">
        <v>301</v>
      </c>
      <c r="J57" s="4">
        <v>543</v>
      </c>
      <c r="K57" s="4">
        <v>844</v>
      </c>
    </row>
    <row r="58" spans="1:11" x14ac:dyDescent="0.35">
      <c r="A58" s="3" t="s">
        <v>67</v>
      </c>
      <c r="B58" s="5">
        <v>2.6405310874622687</v>
      </c>
      <c r="C58" s="5">
        <v>2.8268588859727108</v>
      </c>
      <c r="D58" s="14">
        <v>18</v>
      </c>
      <c r="E58" s="4">
        <v>201</v>
      </c>
      <c r="F58" s="5">
        <v>84.177575715631832</v>
      </c>
      <c r="G58" s="5">
        <v>475.07732603638181</v>
      </c>
      <c r="H58" s="4">
        <v>187841</v>
      </c>
      <c r="I58" s="4">
        <v>496</v>
      </c>
      <c r="J58" s="4">
        <v>531</v>
      </c>
      <c r="K58" s="4">
        <v>1027</v>
      </c>
    </row>
    <row r="59" spans="1:11" x14ac:dyDescent="0.35">
      <c r="A59" s="3" t="s">
        <v>92</v>
      </c>
      <c r="B59" s="5"/>
      <c r="C59" s="5"/>
      <c r="D59" s="14"/>
      <c r="E59" s="4"/>
      <c r="F59" s="5"/>
      <c r="G59" s="5"/>
      <c r="H59" s="4"/>
      <c r="I59" s="4">
        <v>2</v>
      </c>
      <c r="J59" s="4">
        <v>1</v>
      </c>
      <c r="K59" s="4">
        <v>3</v>
      </c>
    </row>
    <row r="60" spans="1:11" x14ac:dyDescent="0.35">
      <c r="A60" s="3" t="s">
        <v>68</v>
      </c>
      <c r="B60" s="5">
        <v>1.3425123714076086</v>
      </c>
      <c r="C60" s="5">
        <v>2.6694141338453612</v>
      </c>
      <c r="D60" s="14">
        <v>16</v>
      </c>
      <c r="E60" s="4">
        <v>159</v>
      </c>
      <c r="F60" s="5">
        <v>258.15264053450727</v>
      </c>
      <c r="G60" s="5">
        <v>1408.5140261321594</v>
      </c>
      <c r="H60" s="4">
        <v>64059</v>
      </c>
      <c r="I60" s="4">
        <v>86</v>
      </c>
      <c r="J60" s="4">
        <v>171</v>
      </c>
      <c r="K60" s="4">
        <v>257</v>
      </c>
    </row>
    <row r="61" spans="1:11" x14ac:dyDescent="0.35">
      <c r="A61" s="3" t="s">
        <v>69</v>
      </c>
      <c r="B61" s="5">
        <v>0.68668456208252704</v>
      </c>
      <c r="C61" s="5">
        <v>1.7323178725263748</v>
      </c>
      <c r="D61" s="14"/>
      <c r="E61" s="4">
        <v>6</v>
      </c>
      <c r="F61" s="5">
        <v>17.697733940945128</v>
      </c>
      <c r="G61" s="5">
        <v>429.88014233098198</v>
      </c>
      <c r="H61" s="4">
        <v>64076</v>
      </c>
      <c r="I61" s="4">
        <v>44</v>
      </c>
      <c r="J61" s="4">
        <v>111</v>
      </c>
      <c r="K61" s="4">
        <v>155</v>
      </c>
    </row>
    <row r="62" spans="1:11" x14ac:dyDescent="0.35">
      <c r="A62" s="3" t="s">
        <v>70</v>
      </c>
      <c r="B62" s="5">
        <v>0.93998859339684415</v>
      </c>
      <c r="C62" s="5">
        <v>1.5736887687205594</v>
      </c>
      <c r="D62" s="14"/>
      <c r="E62" s="4">
        <v>30</v>
      </c>
      <c r="F62" s="5">
        <v>102.7861684375066</v>
      </c>
      <c r="G62" s="5">
        <v>678.25985931856098</v>
      </c>
      <c r="H62" s="4">
        <v>94682</v>
      </c>
      <c r="I62" s="4">
        <v>89</v>
      </c>
      <c r="J62" s="4">
        <v>149</v>
      </c>
      <c r="K62" s="4">
        <v>238</v>
      </c>
    </row>
    <row r="63" spans="1:11" x14ac:dyDescent="0.35">
      <c r="A63" s="3" t="s">
        <v>71</v>
      </c>
      <c r="B63" s="5">
        <v>4.4728949593119518</v>
      </c>
      <c r="C63" s="5">
        <v>2.0824591827665393</v>
      </c>
      <c r="D63" s="14">
        <v>90</v>
      </c>
      <c r="E63" s="4">
        <v>268</v>
      </c>
      <c r="F63" s="5">
        <v>17.065830513659488</v>
      </c>
      <c r="G63" s="5">
        <v>93.186689623669139</v>
      </c>
      <c r="H63" s="4">
        <v>967606</v>
      </c>
      <c r="I63" s="4">
        <v>4328</v>
      </c>
      <c r="J63" s="4">
        <v>2015</v>
      </c>
      <c r="K63" s="4">
        <v>6343</v>
      </c>
    </row>
    <row r="64" spans="1:11" x14ac:dyDescent="0.35">
      <c r="A64" s="3" t="s">
        <v>72</v>
      </c>
      <c r="B64" s="5">
        <v>0.22244191794364804</v>
      </c>
      <c r="C64" s="5">
        <v>0.74147305981216016</v>
      </c>
      <c r="D64" s="14"/>
      <c r="E64" s="4">
        <v>10</v>
      </c>
      <c r="F64" s="5">
        <v>344.61196243203165</v>
      </c>
      <c r="G64" s="5">
        <v>2019.1052891744935</v>
      </c>
      <c r="H64" s="4">
        <v>40460</v>
      </c>
      <c r="I64" s="4">
        <v>9</v>
      </c>
      <c r="J64" s="4">
        <v>30</v>
      </c>
      <c r="K64" s="4">
        <v>39</v>
      </c>
    </row>
    <row r="65" spans="1:11" x14ac:dyDescent="0.35">
      <c r="A65" s="3" t="s">
        <v>73</v>
      </c>
      <c r="B65" s="5">
        <v>0.8009153318077803</v>
      </c>
      <c r="C65" s="5">
        <v>1.3729977116704806</v>
      </c>
      <c r="D65" s="14"/>
      <c r="E65" s="4">
        <v>11</v>
      </c>
      <c r="F65" s="5">
        <v>412.24256292906182</v>
      </c>
      <c r="G65" s="5">
        <v>2508.1617086193746</v>
      </c>
      <c r="H65" s="4">
        <v>26220</v>
      </c>
      <c r="I65" s="4">
        <v>21</v>
      </c>
      <c r="J65" s="4">
        <v>36</v>
      </c>
      <c r="K65" s="4">
        <v>57</v>
      </c>
    </row>
    <row r="66" spans="1:11" x14ac:dyDescent="0.35">
      <c r="A66" s="2" t="s">
        <v>6</v>
      </c>
      <c r="B66" s="5">
        <v>1.5204153790311232</v>
      </c>
      <c r="C66" s="5">
        <v>1.5806142043843401</v>
      </c>
      <c r="D66" s="14">
        <v>647</v>
      </c>
      <c r="E66" s="4">
        <v>5645</v>
      </c>
      <c r="F66" s="5">
        <v>0.84905320398690554</v>
      </c>
      <c r="G66" s="5">
        <v>4.6188453518682504</v>
      </c>
      <c r="H66" s="4">
        <v>19618323</v>
      </c>
      <c r="I66" s="4">
        <v>29828</v>
      </c>
      <c r="J66" s="4">
        <v>31009</v>
      </c>
      <c r="K66" s="4">
        <v>60837</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8BE843-EED9-44DD-AD72-5B0579EAF4BB}">
  <sheetPr codeName="Sheet4"/>
  <dimension ref="A1:E10"/>
  <sheetViews>
    <sheetView tabSelected="1" workbookViewId="0">
      <selection activeCell="E10" sqref="B10:E10"/>
    </sheetView>
  </sheetViews>
  <sheetFormatPr defaultRowHeight="14.5" x14ac:dyDescent="0.35"/>
  <cols>
    <col min="1" max="1" width="9.81640625" bestFit="1" customWidth="1"/>
    <col min="2" max="2" width="10.453125" bestFit="1" customWidth="1"/>
    <col min="3" max="3" width="14.1796875" bestFit="1" customWidth="1"/>
    <col min="4" max="4" width="16.453125" bestFit="1" customWidth="1"/>
    <col min="5" max="5" width="80.7265625" style="13" bestFit="1" customWidth="1"/>
  </cols>
  <sheetData>
    <row r="1" spans="1:5" x14ac:dyDescent="0.35">
      <c r="A1" t="s">
        <v>74</v>
      </c>
      <c r="B1" t="s">
        <v>75</v>
      </c>
      <c r="C1" t="s">
        <v>76</v>
      </c>
      <c r="D1" t="s">
        <v>77</v>
      </c>
      <c r="E1" s="13" t="s">
        <v>78</v>
      </c>
    </row>
    <row r="2" spans="1:5" x14ac:dyDescent="0.35">
      <c r="A2">
        <v>1</v>
      </c>
      <c r="B2" s="12">
        <v>42303</v>
      </c>
      <c r="C2" s="14" t="s">
        <v>79</v>
      </c>
      <c r="D2" s="14" t="s">
        <v>80</v>
      </c>
      <c r="E2" s="15" t="s">
        <v>81</v>
      </c>
    </row>
    <row r="3" spans="1:5" ht="43.5" x14ac:dyDescent="0.35">
      <c r="A3">
        <v>2</v>
      </c>
      <c r="B3" s="12">
        <v>42702</v>
      </c>
      <c r="C3" s="14" t="s">
        <v>79</v>
      </c>
      <c r="D3" s="14" t="s">
        <v>80</v>
      </c>
      <c r="E3" s="15" t="s">
        <v>82</v>
      </c>
    </row>
    <row r="4" spans="1:5" ht="29" x14ac:dyDescent="0.35">
      <c r="A4">
        <v>3</v>
      </c>
      <c r="B4" s="12">
        <v>42835</v>
      </c>
      <c r="C4" s="14" t="s">
        <v>79</v>
      </c>
      <c r="D4" s="14" t="s">
        <v>80</v>
      </c>
      <c r="E4" s="15" t="s">
        <v>83</v>
      </c>
    </row>
    <row r="5" spans="1:5" ht="29" x14ac:dyDescent="0.35">
      <c r="A5">
        <v>3.1</v>
      </c>
      <c r="B5" s="12">
        <v>43315</v>
      </c>
      <c r="C5" s="14" t="s">
        <v>79</v>
      </c>
      <c r="D5" s="14" t="s">
        <v>80</v>
      </c>
      <c r="E5" s="15" t="s">
        <v>84</v>
      </c>
    </row>
    <row r="6" spans="1:5" ht="29" x14ac:dyDescent="0.35">
      <c r="A6">
        <v>4</v>
      </c>
      <c r="B6" s="12">
        <v>43386</v>
      </c>
      <c r="C6" s="14" t="s">
        <v>79</v>
      </c>
      <c r="D6" s="14" t="s">
        <v>80</v>
      </c>
      <c r="E6" s="15" t="s">
        <v>87</v>
      </c>
    </row>
    <row r="7" spans="1:5" ht="43.5" x14ac:dyDescent="0.35">
      <c r="A7">
        <v>5</v>
      </c>
      <c r="B7" s="12">
        <v>43530</v>
      </c>
      <c r="C7" s="14" t="s">
        <v>79</v>
      </c>
      <c r="D7" s="14" t="s">
        <v>80</v>
      </c>
      <c r="E7" s="15" t="s">
        <v>88</v>
      </c>
    </row>
    <row r="8" spans="1:5" ht="58" x14ac:dyDescent="0.35">
      <c r="A8">
        <v>6</v>
      </c>
      <c r="B8" s="12">
        <v>43783</v>
      </c>
      <c r="C8" s="14" t="s">
        <v>79</v>
      </c>
      <c r="D8" s="14" t="s">
        <v>80</v>
      </c>
      <c r="E8" s="15" t="s">
        <v>89</v>
      </c>
    </row>
    <row r="9" spans="1:5" ht="43.5" x14ac:dyDescent="0.35">
      <c r="A9">
        <v>7</v>
      </c>
      <c r="B9" s="12">
        <v>43958</v>
      </c>
      <c r="C9" s="14" t="s">
        <v>79</v>
      </c>
      <c r="D9" s="14" t="s">
        <v>80</v>
      </c>
      <c r="E9" s="15" t="s">
        <v>90</v>
      </c>
    </row>
    <row r="10" spans="1:5" ht="72.5" x14ac:dyDescent="0.35">
      <c r="A10">
        <v>8</v>
      </c>
      <c r="B10" s="12">
        <v>44230</v>
      </c>
      <c r="C10" s="14" t="s">
        <v>95</v>
      </c>
      <c r="D10" s="14" t="s">
        <v>80</v>
      </c>
      <c r="E10" s="15" t="s">
        <v>96</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E V   R e g i s t r a t i o n s _ 7 3 6 4 b 2 4 3 - f 6 a 5 - 4 e 5 7 - a d 0 9 - 2 e 3 0 c 7 2 5 9 b 3 1 " > < C u s t o m C o n t e n t > < ! [ C D A T A [ < T a b l e W i d g e t G r i d S e r i a l i z a t i o n   x m l n s : x s d = " h t t p : / / w w w . w 3 . o r g / 2 0 0 1 / X M L S c h e m a "   x m l n s : x s i = " h t t p : / / w w w . w 3 . o r g / 2 0 0 1 / X M L S c h e m a - i n s t a n c e " > < C o l u m n S u g g e s t e d T y p e   / > < C o l u m n F o r m a t   / > < C o l u m n A c c u r a c y   / > < C o l u m n C u r r e n c y S y m b o l   / > < C o l u m n P o s i t i v e P a t t e r n   / > < C o l u m n N e g a t i v e P a t t e r n   / > < C o l u m n W i d t h s > < i t e m > < k e y > < s t r i n g > V I N < / s t r i n g > < / k e y > < v a l u e > < i n t > 5 9 < / i n t > < / v a l u e > < / i t e m > < i t e m > < k e y > < s t r i n g > Z I P   C o d e < / s t r i n g > < / k e y > < v a l u e > < i n t > 8 9 < / i n t > < / v a l u e > < / i t e m > < i t e m > < k e y > < s t r i n g > R e g i s t r a t i o n   E x p i r a t i o n   D a t e < / s t r i n g > < / k e y > < v a l u e > < i n t > 3 0 4 < / i n t > < / v a l u e > < / i t e m > < i t e m > < k e y > < s t r i n g > R e g i s t r a t i o n   V a l i d   D a t e < / s t r i n g > < / k e y > < v a l u e > < i n t > 2 5 5 < / i n t > < / v a l u e > < / i t e m > < i t e m > < k e y > < s t r i n g > D M V   I D < / s t r i n g > < / k e y > < v a l u e > < i n t > 8 3 < / i n t > < / v a l u e > < / i t e m > < i t e m > < k e y > < s t r i n g > R e g i s t r a t i o n < / s t r i n g > < / k e y > < v a l u e > < i n t > 1 0 8 < / i n t > < / v a l u e > < / i t e m > < i t e m > < k e y > < s t r i n g > Y e a r < / s t r i n g > < / k e y > < v a l u e > < i n t > 8 8 < / i n t > < / v a l u e > < / i t e m > < i t e m > < k e y > < s t r i n g > I n d e x < / s t r i n g > < / k e y > < v a l u e > < i n t > 1 0 0 < / i n t > < / v a l u e > < / i t e m > < i t e m > < k e y > < s t r i n g > V e h i c l e   N a m e < / s t r i n g > < / k e y > < v a l u e > < i n t > 1 8 2 < / i n t > < / v a l u e > < / i t e m > < / C o l u m n W i d t h s > < C o l u m n D i s p l a y I n d e x > < i t e m > < k e y > < s t r i n g > V I N < / s t r i n g > < / k e y > < v a l u e > < i n t > 0 < / i n t > < / v a l u e > < / i t e m > < i t e m > < k e y > < s t r i n g > Z I P   C o d e < / s t r i n g > < / k e y > < v a l u e > < i n t > 1 < / i n t > < / v a l u e > < / i t e m > < i t e m > < k e y > < s t r i n g > R e g i s t r a t i o n   E x p i r a t i o n   D a t e < / s t r i n g > < / k e y > < v a l u e > < i n t > 5 < / i n t > < / v a l u e > < / i t e m > < i t e m > < k e y > < s t r i n g > R e g i s t r a t i o n   V a l i d   D a t e < / s t r i n g > < / k e y > < v a l u e > < i n t > 4 < / i n t > < / v a l u e > < / i t e m > < i t e m > < k e y > < s t r i n g > D M V   I D < / s t r i n g > < / k e y > < v a l u e > < i n t > 2 < / i n t > < / v a l u e > < / i t e m > < i t e m > < k e y > < s t r i n g > R e g i s t r a t i o n < / s t r i n g > < / k e y > < v a l u e > < i n t > 3 < / i n t > < / v a l u e > < / i t e m > < i t e m > < k e y > < s t r i n g > Y e a r < / s t r i n g > < / k e y > < v a l u e > < i n t > 6 < / i n t > < / v a l u e > < / i t e m > < i t e m > < k e y > < s t r i n g > I n d e x < / s t r i n g > < / k e y > < v a l u e > < i n t > 7 < / i n t > < / v a l u e > < / i t e m > < i t e m > < k e y > < s t r i n g > V e h i c l e   N a m e < / s t r i n g > < / k e y > < v a l u e > < i n t > 8 < / i n t > < / v a l u e > < / i t e m > < / C o l u m n D i s p l a y I n d e x > < C o l u m n F r o z e n   / > < C o l u m n C h e c k e d   / > < C o l u m n F i l t e r > < i t e m > < k e y > < s t r i n g > D M V   I D < / s t r i n g > < / k e y > < v a l u e > < F i l t e r E x p r e s s i o n   x s i : n i l = " t r u e "   / > < / v a l u e > < / i t e m > < / C o l u m n F i l t e r > < S e l e c t i o n F i l t e r > < i t e m > < k e y > < s t r i n g > D M V   I D < / s t r i n g > < / k e y > < v a l u e > < S e l e c t i o n F i l t e r > < S e l e c t i o n T y p e > S e l e c t < / S e l e c t i o n T y p e > < I t e m s > < a n y T y p e   x s i : t y p e = " x s d : d o u b l e " > 3 5 < / a n y T y p e > < / I t e m s > < / S e l e c t i o n F i l t e r > < / v a l u e > < / i t e m > < / S e l e c t i o n F i l t e r > < F i l t e r P a r a m e t e r s > < i t e m > < k e y > < s t r i n g > D M V   I D < / s t r i n g > < / k e y > < v a l u e > < C o m m a n d P a r a m e t e r s   / > < / v a l u e > < / i t e m > < / F i l t e r P a r a m e t e r s > < S o r t B y C o l u m n > R e g i s t r a t i o n   V a l i d   D a t e < / S o r t B y C o l u m n > < I s S o r t D e s c e n d i n g > t r u e < / I s S o r t D e s c e n d i n g > < / T a b l e W i d g e t G r i d S e r i a l i z a t i o n > ] ] > < / C u s t o m C o n t e n t > < / G e m i n i > 
</file>

<file path=customXml/item10.xml>��< ? x m l   v e r s i o n = " 1 . 0 "   e n c o d i n g = " U T F - 1 6 " ? > < G e m i n i   x m l n s = " h t t p : / / g e m i n i / p i v o t c u s t o m i z a t i o n / T a b l e X M L _ C h a r g i n g   U s e _ 6 b 8 f 1 0 2 e - a e 6 2 - 4 b 0 d - a a d 5 - c b 9 3 4 b c 8 6 6 5 9 " > < C u s t o m C o n t e n t > < ! [ C D A T A [ < T a b l e W i d g e t G r i d S e r i a l i z a t i o n   x m l n s : x s d = " h t t p : / / w w w . w 3 . o r g / 2 0 0 1 / X M L S c h e m a "   x m l n s : x s i = " h t t p : / / w w w . w 3 . o r g / 2 0 0 1 / X M L S c h e m a - i n s t a n c e " > < C o l u m n S u g g e s t e d T y p e   / > < C o l u m n F o r m a t   / > < C o l u m n A c c u r a c y   / > < C o l u m n C u r r e n c y S y m b o l   / > < C o l u m n P o s i t i v e P a t t e r n   / > < C o l u m n N e g a t i v e P a t t e r n   / > < C o l u m n W i d t h s > < i t e m > < k e y > < s t r i n g > S t a r t   D a t e < / s t r i n g > < / k e y > < v a l u e > < i n t > 9 6 < / i n t > < / v a l u e > < / i t e m > < i t e m > < k e y > < s t r i n g > E n d   D a t e < / s t r i n g > < / k e y > < v a l u e > < i n t > 9 0 < / i n t > < / v a l u e > < / i t e m > < i t e m > < k e y > < s t r i n g > Z I P   C o d e < / s t r i n g > < / k e y > < v a l u e > < i n t > 8 9 < / i n t > < / v a l u e > < / i t e m > < i t e m > < k e y > < s t r i n g > D C   C h a r g e P o i n t   P o r t s < / s t r i n g > < / k e y > < v a l u e > < i n t > 1 6 5 < / i n t > < / v a l u e > < / i t e m > < i t e m > < k e y > < s t r i n g > D C   C h a r g e P o i n t   L o c a t i o n s < / s t r i n g > < / k e y > < v a l u e > < i n t > 1 9 0 < / i n t > < / v a l u e > < / i t e m > < i t e m > < k e y > < s t r i n g > D C   C h a r g e P o i n t   U n i q u e   D r i v e r s < / s t r i n g > < / k e y > < v a l u e > < i n t > 2 2 2 < / i n t > < / v a l u e > < / i t e m > < i t e m > < k e y > < s t r i n g > D C   C h a r g e P o i n t   S e s s i o n s < / s t r i n g > < / k e y > < v a l u e > < i n t > 1 8 4 < / i n t > < / v a l u e > < / i t e m > < i t e m > < k e y > < s t r i n g > D C   C h a r g e P o i n t   E n e r g y   D e l i v e r e d < / s t r i n g > < / k e y > < v a l u e > < i n t > 2 3 3 < / i n t > < / v a l u e > < / i t e m > < i t e m > < k e y > < s t r i n g > L 2   C h a r g e P o i n t   P o r t s < / s t r i n g > < / k e y > < v a l u e > < i n t > 1 6 2 < / i n t > < / v a l u e > < / i t e m > < i t e m > < k e y > < s t r i n g > L 2   C h a r g e P o i n t   L o c a t i o n s < / s t r i n g > < / k e y > < v a l u e > < i n t > 1 8 7 < / i n t > < / v a l u e > < / i t e m > < i t e m > < k e y > < s t r i n g > L 2   C h a r g e P o i n t   U n i q u e   D r i v e r s < / s t r i n g > < / k e y > < v a l u e > < i n t > 2 1 9 < / i n t > < / v a l u e > < / i t e m > < i t e m > < k e y > < s t r i n g > L 2   C h a r g e P o i n t   S e s s i o n s < / s t r i n g > < / k e y > < v a l u e > < i n t > 1 8 1 < / i n t > < / v a l u e > < / i t e m > < i t e m > < k e y > < s t r i n g > L 2   C h a r g e P o i n t   E n e r g y   D e l i v e r e d < / s t r i n g > < / k e y > < v a l u e > < i n t > 2 3 0 < / i n t > < / v a l u e > < / i t e m > < i t e m > < k e y > < s t r i n g > L 2   O t h e r   P o r t s < / s t r i n g > < / k e y > < v a l u e > < i n t > 1 2 3 < / i n t > < / v a l u e > < / i t e m > < i t e m > < k e y > < s t r i n g > L 2   O t h e r   L o c a t i o n s < / s t r i n g > < / k e y > < v a l u e > < i n t > 1 4 8 < / i n t > < / v a l u e > < / i t e m > < i t e m > < k e y > < s t r i n g > L 2   O t h e r   U n i q u e   D r i v e r s < / s t r i n g > < / k e y > < v a l u e > < i n t > 1 8 0 < / i n t > < / v a l u e > < / i t e m > < i t e m > < k e y > < s t r i n g > L 2   O t h e r   S e s s i o n s < / s t r i n g > < / k e y > < v a l u e > < i n t > 1 4 2 < / i n t > < / v a l u e > < / i t e m > < i t e m > < k e y > < s t r i n g > L 2   O t h e r   E n e r g y   D e l i v e r e d < / s t r i n g > < / k e y > < v a l u e > < i n t > 1 9 1 < / i n t > < / v a l u e > < / i t e m > < / C o l u m n W i d t h s > < C o l u m n D i s p l a y I n d e x > < i t e m > < k e y > < s t r i n g > S t a r t   D a t e < / s t r i n g > < / k e y > < v a l u e > < i n t > 0 < / i n t > < / v a l u e > < / i t e m > < i t e m > < k e y > < s t r i n g > E n d   D a t e < / s t r i n g > < / k e y > < v a l u e > < i n t > 1 < / i n t > < / v a l u e > < / i t e m > < i t e m > < k e y > < s t r i n g > Z I P   C o d e < / s t r i n g > < / k e y > < v a l u e > < i n t > 2 < / i n t > < / v a l u e > < / i t e m > < i t e m > < k e y > < s t r i n g > D C   C h a r g e P o i n t   P o r t s < / s t r i n g > < / k e y > < v a l u e > < i n t > 3 < / i n t > < / v a l u e > < / i t e m > < i t e m > < k e y > < s t r i n g > D C   C h a r g e P o i n t   L o c a t i o n s < / s t r i n g > < / k e y > < v a l u e > < i n t > 4 < / i n t > < / v a l u e > < / i t e m > < i t e m > < k e y > < s t r i n g > D C   C h a r g e P o i n t   U n i q u e   D r i v e r s < / s t r i n g > < / k e y > < v a l u e > < i n t > 5 < / i n t > < / v a l u e > < / i t e m > < i t e m > < k e y > < s t r i n g > D C   C h a r g e P o i n t   S e s s i o n s < / s t r i n g > < / k e y > < v a l u e > < i n t > 6 < / i n t > < / v a l u e > < / i t e m > < i t e m > < k e y > < s t r i n g > D C   C h a r g e P o i n t   E n e r g y   D e l i v e r e d < / s t r i n g > < / k e y > < v a l u e > < i n t > 7 < / i n t > < / v a l u e > < / i t e m > < i t e m > < k e y > < s t r i n g > L 2   C h a r g e P o i n t   P o r t s < / s t r i n g > < / k e y > < v a l u e > < i n t > 8 < / i n t > < / v a l u e > < / i t e m > < i t e m > < k e y > < s t r i n g > L 2   C h a r g e P o i n t   L o c a t i o n s < / s t r i n g > < / k e y > < v a l u e > < i n t > 9 < / i n t > < / v a l u e > < / i t e m > < i t e m > < k e y > < s t r i n g > L 2   C h a r g e P o i n t   U n i q u e   D r i v e r s < / s t r i n g > < / k e y > < v a l u e > < i n t > 1 0 < / i n t > < / v a l u e > < / i t e m > < i t e m > < k e y > < s t r i n g > L 2   C h a r g e P o i n t   S e s s i o n s < / s t r i n g > < / k e y > < v a l u e > < i n t > 1 1 < / i n t > < / v a l u e > < / i t e m > < i t e m > < k e y > < s t r i n g > L 2   C h a r g e P o i n t   E n e r g y   D e l i v e r e d < / s t r i n g > < / k e y > < v a l u e > < i n t > 1 2 < / i n t > < / v a l u e > < / i t e m > < i t e m > < k e y > < s t r i n g > L 2   O t h e r   P o r t s < / s t r i n g > < / k e y > < v a l u e > < i n t > 1 3 < / i n t > < / v a l u e > < / i t e m > < i t e m > < k e y > < s t r i n g > L 2   O t h e r   L o c a t i o n s < / s t r i n g > < / k e y > < v a l u e > < i n t > 1 4 < / i n t > < / v a l u e > < / i t e m > < i t e m > < k e y > < s t r i n g > L 2   O t h e r   U n i q u e   D r i v e r s < / s t r i n g > < / k e y > < v a l u e > < i n t > 1 5 < / i n t > < / v a l u e > < / i t e m > < i t e m > < k e y > < s t r i n g > L 2   O t h e r   S e s s i o n s < / s t r i n g > < / k e y > < v a l u e > < i n t > 1 6 < / i n t > < / v a l u e > < / i t e m > < i t e m > < k e y > < s t r i n g > L 2   O t h e r   E n e r g y   D e l i v e r e d < / s t r i n g > < / k e y > < v a l u e > < i n t > 1 7 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S t a t e   E V   S a l e s _ a a 4 5 3 f a 1 - 3 f 1 d - 4 a f 8 - 9 c d 2 - f c 9 0 0 1 8 4 d 0 2 b " > < 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 S t a t e < / s t r i n g > < / k e y > < v a l u e > < i n t > 6 8 < / i n t > < / v a l u e > < / i t e m > < i t e m > < k e y > < s t r i n g > R e t a i l   B E V   S a l e s < / s t r i n g > < / k e y > < v a l u e > < i n t > 1 3 4 < / i n t > < / v a l u e > < / i t e m > < i t e m > < k e y > < s t r i n g > R e t a i l   P H E V   S a l e s < / s t r i n g > < / k e y > < v a l u e > < i n t > 1 4 3 < / i n t > < / v a l u e > < / i t e m > < i t e m > < k e y > < s t r i n g > O t h e r   F l e e t   B E V   S a l e s < / s t r i n g > < / k e y > < v a l u e > < i n t > 1 6 9 < / i n t > < / v a l u e > < / i t e m > < i t e m > < k e y > < s t r i n g > O t h e r   F l e e t   P H E V   S a l e s < / s t r i n g > < / k e y > < v a l u e > < i n t > 1 7 8 < / i n t > < / v a l u e > < / i t e m > < i t e m > < k e y > < s t r i n g > G o v e r n m e n t   F l e e t   B E V   S a l e s < / s t r i n g > < / k e y > < v a l u e > < i n t > 2 1 1 < / i n t > < / v a l u e > < / i t e m > < i t e m > < k e y > < s t r i n g > G o v e r n m e n t   F l e e t   P H E V   S a l e s < / s t r i n g > < / k e y > < v a l u e > < i n t > 2 2 0 < / i n t > < / v a l u e > < / i t e m > < / C o l u m n W i d t h s > < C o l u m n D i s p l a y I n d e x > < i t e m > < k e y > < s t r i n g > D a t e < / s t r i n g > < / k e y > < v a l u e > < i n t > 0 < / i n t > < / v a l u e > < / i t e m > < i t e m > < k e y > < s t r i n g > S t a t e < / s t r i n g > < / k e y > < v a l u e > < i n t > 1 < / i n t > < / v a l u e > < / i t e m > < i t e m > < k e y > < s t r i n g > R e t a i l   B E V   S a l e s < / s t r i n g > < / k e y > < v a l u e > < i n t > 2 < / i n t > < / v a l u e > < / i t e m > < i t e m > < k e y > < s t r i n g > R e t a i l   P H E V   S a l e s < / s t r i n g > < / k e y > < v a l u e > < i n t > 3 < / i n t > < / v a l u e > < / i t e m > < i t e m > < k e y > < s t r i n g > O t h e r   F l e e t   B E V   S a l e s < / s t r i n g > < / k e y > < v a l u e > < i n t > 4 < / i n t > < / v a l u e > < / i t e m > < i t e m > < k e y > < s t r i n g > O t h e r   F l e e t   P H E V   S a l e s < / s t r i n g > < / k e y > < v a l u e > < i n t > 5 < / i n t > < / v a l u e > < / i t e m > < i t e m > < k e y > < s t r i n g > G o v e r n m e n t   F l e e t   B E V   S a l e s < / s t r i n g > < / k e y > < v a l u e > < i n t > 6 < / i n t > < / v a l u e > < / i t e m > < i t e m > < k e y > < s t r i n g > G o v e r n m e n t   F l e e t   P H E V   S a l e s < / s t r i n g > < / k e y > < v a l u e > < i n t > 7 < / i n t > < / v a l u e > < / i t e m > < / C o l u m n D i s p l a y I n d e x > < C o l u m n F r o z e n   / > < C o l u m n C h e c k e d   / > < C o l u m n F i l t e r   / > < S e l e c t i o n F i l t e r   / > < F i l t e r P a r a m e t e r s   / > < I s S o r t D e s c e n d i n g > f a l s e < / I s S o r t D e s c e n d i n g > < / T a b l e W i d g e t G r i d S e r i a l i z a t i o n > ] ] > < / C u s t o m C o n t e n t > < / G e m i n i > 
</file>

<file path=customXml/item12.xml><?xml version="1.0" encoding="utf-8"?>
<?mso-contentType ?>
<FormTemplates xmlns="http://schemas.microsoft.com/sharepoint/v3/contenttype/forms">
  <Display>DocumentLibraryForm</Display>
  <Edit>DocumentLibraryForm</Edit>
  <New>DocumentLibraryForm</New>
</FormTemplates>
</file>

<file path=customXml/item13.xml>��< ? x m l   v e r s i o n = " 1 . 0 "   e n c o d i n g = " U T F - 1 6 " ? > < G e m i n i   x m l n s = " h t t p : / / g e m i n i / p i v o t c u s t o m i z a t i o n / T a b l e X M L _ H O V   P a s s e s _ 5 4 4 3 0 3 c 8 - 0 8 9 d - 4 b 6 f - a 5 e a - 0 9 1 c c 4 7 4 3 5 4 4 " > < C u s t o m C o n t e n t > < ! [ C D A T A [ < T a b l e W i d g e t G r i d S e r i a l i z a t i o n   x m l n s : x s d = " h t t p : / / w w w . w 3 . o r g / 2 0 0 1 / X M L S c h e m a "   x m l n s : x s i = " h t t p : / / w w w . w 3 . o r g / 2 0 0 1 / X M L S c h e m a - i n s t a n c e " > < C o l u m n S u g g e s t e d T y p e   / > < C o l u m n F o r m a t   / > < C o l u m n A c c u r a c y   / > < C o l u m n C u r r e n c y S y m b o l   / > < C o l u m n P o s i t i v e P a t t e r n   / > < C o l u m n N e g a t i v e P a t t e r n   / > < C o l u m n W i d t h s > < i t e m > < k e y > < s t r i n g > S t a r t   D a t e < / s t r i n g > < / k e y > < v a l u e > < i n t > 9 7 < / i n t > < / v a l u e > < / i t e m > < i t e m > < k e y > < s t r i n g > E n d   D a t e < / s t r i n g > < / k e y > < v a l u e > < i n t > 9 1 < / i n t > < / v a l u e > < / i t e m > < i t e m > < k e y > < s t r i n g > C o u n t y < / s t r i n g > < / k e y > < v a l u e > < i n t > 8 0 < / i n t > < / v a l u e > < / i t e m > < i t e m > < k e y > < s t r i n g > C l e a n P a s s   V e h i c l e   C o u n t < / s t r i n g > < / k e y > < v a l u e > < i n t > 1 8 7 < / i n t > < / v a l u e > < / i t e m > < i t e m > < k e y > < s t r i n g > E l i g i b l e   V e h i c l e   C o u n t < / s t r i n g > < / k e y > < v a l u e > < i n t > 1 7 1 < / i n t > < / v a l u e > < / i t e m > < / C o l u m n W i d t h s > < C o l u m n D i s p l a y I n d e x > < i t e m > < k e y > < s t r i n g > S t a r t   D a t e < / s t r i n g > < / k e y > < v a l u e > < i n t > 0 < / i n t > < / v a l u e > < / i t e m > < i t e m > < k e y > < s t r i n g > E n d   D a t e < / s t r i n g > < / k e y > < v a l u e > < i n t > 1 < / i n t > < / v a l u e > < / i t e m > < i t e m > < k e y > < s t r i n g > C o u n t y < / s t r i n g > < / k e y > < v a l u e > < i n t > 2 < / i n t > < / v a l u e > < / i t e m > < i t e m > < k e y > < s t r i n g > C l e a n P a s s   V e h i c l e   C o u n t < / s t r i n g > < / k e y > < v a l u e > < i n t > 3 < / i n t > < / v a l u e > < / i t e m > < i t e m > < k e y > < s t r i n g > E l i g i b l e   V e h i c l e   C o u n t < / s t r i n g > < / k e y > < v a l u e > < i n t > 4 < / i n t > < / v a l u e > < / i t e m > < / C o l u m n D i s p l a y I n d e x > < C o l u m n F r o z e n   / > < C o l u m n C h e c k e d   / > < C o l u m n F i l t e r   / > < S e l e c t i o n F i l t e r   / > < F i l t e r P a r a m e t e r s   / > < I s S o r t D e s c e n d i n g > f a l s e < / I s S o r t D e s c e n d i n g > < / T a b l e W i d g e t G r i d S e r i a l i z a t i o n > ] ] > < / C u s t o m C o n t e n t > < / G e m i n i > 
</file>

<file path=customXml/item14.xml>��< ? x m l   v e r s i o n = " 1 . 0 "   e n c o d i n g = " u t f - 1 6 " ? > < W o r k b o o k S t a t e   x m l n s : i = " h t t p : / / w w w . w 3 . o r g / 2 0 0 1 / X M L S c h e m a - i n s t a n c e "   x m l n s = " h t t p : / / s c h e m a s . m i c r o s o f t . c o m / P o w e r B I A d d I n " > < L a s t P r o v i d e d R a n g e N a m e I d > 0 < / L a s t P r o v i d e d R a n g e N a m e I d > < L a s t U s e d G r o u p O b j e c t I d > < / L a s t U s e d G r o u p O b j e c t I d > < T i l e s L i s t > < T i l e s / > < / T i l e s L i s t > < / W o r k b o o k S t a t e > 
</file>

<file path=customXml/item15.xml>��< ? x m l   v e r s i o n = " 1 . 0 "   e n c o d i n g = " U T F - 1 6 " ? > < G e m i n i   x m l n s = " h t t p : / / g e m i n i / p i v o t c u s t o m i z a t i o n / C l i e n t W i n d o w X M L " > < C u s t o m C o n t e n t > < ! [ C D A T A [ D M V   S n a p s h o t s _ 0 8 c 2 f 2 c 6 - d b 2 e - 4 8 4 0 - 8 1 6 e - e f 4 7 1 9 3 1 a d 5 7 ] ] > < / C u s t o m C o n t e n t > < / G e m i n i > 
</file>

<file path=customXml/item16.xml>��< ? x m l   v e r s i o n = " 1 . 0 "   e n c o d i n g = " U T F - 1 6 " ? > < G e m i n i   x m l n s = " h t t p : / / g e m i n i / p i v o t c u s t o m i z a t i o n / T a b l e X M L _ C h a r g i n g   L o c a t i o n s     T y p e _ f 9 a 5 4 f 0 6 - 1 3 6 2 - 4 a a 4 - 9 e 2 9 - 2 6 9 c 3 b 3 a 5 7 e 9 " > < C u s t o m C o n t e n t   x m l n s = " h t t p : / / g e m i n i / p i v o t c u s t o m i z a t i o n / T a b l e X M L _ C h a r g i n g   L o c a t i o n s   T y p e _ f 9 a 5 4 f 0 6 - 1 3 6 2 - 4 a a 4 - 9 e 2 9 - 2 6 9 c 3 b 3 a 5 7 e 9 " > < ! [ 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 E V   C o n n e c t o r   T y p e < / s t r i n g > < / k e y > < v a l u e > < i n t > 1 5 1 < / i n t > < / v a l u e > < / i t e m > < / C o l u m n W i d t h s > < C o l u m n D i s p l a y I n d e x > < i t e m > < k e y > < s t r i n g > I D < / s t r i n g > < / k e y > < v a l u e > < i n t > 0 < / i n t > < / v a l u e > < / i t e m > < i t e m > < k e y > < s t r i n g > E V   C o n n e c t o r   T y p e < / 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C o u n t y     H O V _ 3 4 0 6 2 e a 7 - 9 c 5 8 - 4 f 9 8 - a d c b - 8 d 0 f b 7 3 f a c 9 c " > < C u s t o m C o n t e n t   x m l n s = " h t t p : / / g e m i n i / p i v o t c u s t o m i z a t i o n / T a b l e X M L _ C o u n t y   H O V _ 3 4 0 6 2 e a 7 - 9 c 5 8 - 4 f 9 8 - a d c b - 8 d 0 f b 7 3 f a c 9 c " > < ! [ C D A T A [ < T a b l e W i d g e t G r i d S e r i a l i z a t i o n   x m l n s : x s d = " h t t p : / / w w w . w 3 . o r g / 2 0 0 1 / X M L S c h e m a "   x m l n s : x s i = " h t t p : / / w w w . w 3 . o r g / 2 0 0 1 / X M L S c h e m a - i n s t a n c e " > < C o l u m n S u g g e s t e d T y p e   / > < C o l u m n F o r m a t   / > < C o l u m n A c c u r a c y   / > < C o l u m n C u r r e n c y S y m b o l   / > < C o l u m n P o s i t i v e P a t t e r n   / > < C o l u m n N e g a t i v e P a t t e r n   / > < C o l u m n W i d t h s > < i t e m > < k e y > < s t r i n g > S t a r t   D a t e < / s t r i n g > < / k e y > < v a l u e > < i n t > 9 7 < / i n t > < / v a l u e > < / i t e m > < i t e m > < k e y > < s t r i n g > E n d   D a t e < / s t r i n g > < / k e y > < v a l u e > < i n t > 9 1 < / i n t > < / v a l u e > < / i t e m > < i t e m > < k e y > < s t r i n g > C o u n t y < / s t r i n g > < / k e y > < v a l u e > < i n t > 8 0 < / i n t > < / v a l u e > < / i t e m > < i t e m > < k e y > < s t r i n g > C l e a n P a s s   V e h i c l e   C o u n t < / s t r i n g > < / k e y > < v a l u e > < i n t > 1 8 7 < / i n t > < / v a l u e > < / i t e m > < i t e m > < k e y > < s t r i n g > E l i g i b l e   V e h i c l e   C o u n t < / s t r i n g > < / k e y > < v a l u e > < i n t > 1 7 1 < / i n t > < / v a l u e > < / i t e m > < / C o l u m n W i d t h s > < C o l u m n D i s p l a y I n d e x > < i t e m > < k e y > < s t r i n g > S t a r t   D a t e < / s t r i n g > < / k e y > < v a l u e > < i n t > 0 < / i n t > < / v a l u e > < / i t e m > < i t e m > < k e y > < s t r i n g > E n d   D a t e < / s t r i n g > < / k e y > < v a l u e > < i n t > 1 < / i n t > < / v a l u e > < / i t e m > < i t e m > < k e y > < s t r i n g > C o u n t y < / s t r i n g > < / k e y > < v a l u e > < i n t > 2 < / i n t > < / v a l u e > < / i t e m > < i t e m > < k e y > < s t r i n g > C l e a n P a s s   V e h i c l e   C o u n t < / s t r i n g > < / k e y > < v a l u e > < i n t > 3 < / i n t > < / v a l u e > < / i t e m > < i t e m > < k e y > < s t r i n g > E l i g i b l e   V e h i c l e   C o u n t < / 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E V   P o l i c y     M a p s _ 7 0 1 6 f 4 5 6 - 7 9 f b - 4 9 1 7 - b d 9 9 - f a 4 6 c 4 6 2 e 5 a 0 " > < C u s t o m C o n t e n t   x m l n s = " h t t p : / / g e m i n i / p i v o t c u s t o m i z a t i o n / T a b l e X M L _ E V   P o l i c y   M a p s _ 7 0 1 6 f 4 5 6 - 7 9 f b - 4 9 1 7 - b d 9 9 - f a 4 6 c 4 6 2 e 5 a 0 " > < ! [ C D A T A [ < T a b l e W i d g e t G r i d S e r i a l i z a t i o n   x m l n s : x s d = " h t t p : / / w w w . w 3 . o r g / 2 0 0 1 / X M L S c h e m a "   x m l n s : x s i = " h t t p : / / w w w . w 3 . o r g / 2 0 0 1 / X M L S c h e m a - i n s t a n c e " > < C o l u m n S u g g e s t e d T y p e   / > < C o l u m n F o r m a t   / > < C o l u m n A c c u r a c y   / > < C o l u m n C u r r e n c y S y m b o l   / > < C o l u m n P o s i t i v e P a t t e r n   / > < C o l u m n N e g a t i v e P a t t e r n   / > < C o l u m n W i d t h s > < i t e m > < k e y > < s t r i n g > L a w   I D < / s t r i n g > < / k e y > < v a l u e > < i n t > 7 6 < / i n t > < / v a l u e > < / i t e m > < i t e m > < k e y > < s t r i n g > M a p   N a m e < / s t r i n g > < / k e y > < v a l u e > < i n t > 1 0 3 < / i n t > < / v a l u e > < / i t e m > < i t e m > < k e y > < s t r i n g > M a p   C a t e g o r y < / s t r i n g > < / k e y > < v a l u e > < i n t > 1 2 1 < / i n t > < / v a l u e > < / i t e m > < i t e m > < k e y > < s t r i n g > Z I P   C o d e < / s t r i n g > < / k e y > < v a l u e > < i n t > 9 0 < / i n t > < / v a l u e > < / i t e m > < / C o l u m n W i d t h s > < C o l u m n D i s p l a y I n d e x > < i t e m > < k e y > < s t r i n g > L a w   I D < / s t r i n g > < / k e y > < v a l u e > < i n t > 0 < / i n t > < / v a l u e > < / i t e m > < i t e m > < k e y > < s t r i n g > M a p   N a m e < / s t r i n g > < / k e y > < v a l u e > < i n t > 1 < / i n t > < / v a l u e > < / i t e m > < i t e m > < k e y > < s t r i n g > M a p   C a t e g o r y < / s t r i n g > < / k e y > < v a l u e > < i n t > 2 < / i n t > < / v a l u e > < / i t e m > < i t e m > < k e y > < s t r i n g > Z I P   C o d e < / s t r i n g > < / k e y > < v a l u e > < i n t > 3 < / 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8 7 2 9 3 c b 6 - 4 f 2 7 - 4 e 9 2 - 8 2 4 6 - 5 a 1 3 2 7 a 3 c b 7 0 " > < C u s t o m C o n t e n t > < ! [ C D A T A [ < ? x m l   v e r s i o n = " 1 . 0 "   e n c o d i n g = " u t f - 1 6 " ? > < S e t t i n g s > < C a l c u l a t e d F i e l d s > < i t e m > < M e a s u r e N a m e > B E V   O r i g i n a l   R e g i s t r a t i o n s < / M e a s u r e N a m e > < D i s p l a y N a m e > B E V   O r i g i n a l   R e g i s t r a t i o n s < / D i s p l a y N a m e > < V i s i b l e > F a l s e < / V i s i b l e > < / i t e m > < i t e m > < M e a s u r e N a m e > P H E V   O r i g i n a l   R e g i s t r a t i o n s < / M e a s u r e N a m e > < D i s p l a y N a m e > P H E V   O r i g i n a l   R e g i s t r a t i o n s < / D i s p l a y N a m e > < V i s i b l e > F a l s e < / V i s i b l e > < / i t e m > < i t e m > < M e a s u r e N a m e > B E V s   o n   t h e   R o a d < / M e a s u r e N a m e > < D i s p l a y N a m e > B E V s   o n   t h e   R o a d < / D i s p l a y N a m e > < V i s i b l e > F a l s e < / V i s i b l e > < / i t e m > < i t e m > < M e a s u r e N a m e > P H E V s   o n   t h e   R o a d < / M e a s u r e N a m e > < D i s p l a y N a m e > P H E V s   o n   t h e   R o a d < / D i s p l a y N a m e > < V i s i b l e > F a l s e < / V i s i b l e > < / i t e m > < i t e m > < M e a s u r e N a m e > E V s   o n   t h e   R o a d < / M e a s u r e N a m e > < D i s p l a y N a m e > E V s   o n   t h e   R o a d < / D i s p l a y N a m e > < V i s i b l e > F a l s e < / V i s i b l e > < / i t e m > < i t e m > < M e a s u r e N a m e > D C F C   L o c a t i o n s < / M e a s u r e N a m e > < D i s p l a y N a m e > D C F C   L o c a t i o n s < / D i s p l a y N a m e > < V i s i b l e > F a l s e < / V i s i b l e > < / i t e m > < i t e m > < M e a s u r e N a m e > L e v e l   2   P o r t s < / M e a s u r e N a m e > < D i s p l a y N a m e > L e v e l   2   P o r t s < / D i s p l a y N a m e > < V i s i b l e > F a l s e < / V i s i b l e > < / i t e m > < i t e m > < M e a s u r e N a m e > C u r r e n t   P o p u l a t i o n < / M e a s u r e N a m e > < D i s p l a y N a m e > C u r r e n t   P o p u l a t i o n < / D i s p l a y N a m e > < V i s i b l e > F a l s e < / V i s i b l e > < / i t e m > < i t e m > < M e a s u r e N a m e > D C F C   p e r   1 k   P e o p l e < / M e a s u r e N a m e > < D i s p l a y N a m e > D C F C   p e r   1 k   P e o p l e < / D i s p l a y N a m e > < V i s i b l e > F a l s e < / V i s i b l e > < / i t e m > < i t e m > < M e a s u r e N a m e > L e v e l   2   p e r   1 k   P e o p l e < / M e a s u r e N a m e > < D i s p l a y N a m e > L e v e l   2   p e r   1 k   P e o p l e < / D i s p l a y N a m e > < V i s i b l e > F a l s e < / V i s i b l e > < / i t e m > < i t e m > < M e a s u r e N a m e > B E V s   p e r   1 k   P e o p l e < / M e a s u r e N a m e > < D i s p l a y N a m e > B E V s   p e r   1 k   P e o p l e < / D i s p l a y N a m e > < V i s i b l e > F a l s e < / V i s i b l e > < / i t e m > < i t e m > < M e a s u r e N a m e > P H E V s   p e r   1 k   P e o p l e < / M e a s u r e N a m e > < D i s p l a y N a m e > P H E V s   p e r   1 k   P e o p l e < / D i s p l a y N a m e > < V i s i b l e > F a l s e < / V i s i b l e > < / i t e m > < i t e m > < M e a s u r e N a m e > E V   O r i g i n a l   R e g i s t r a t i o n s < / M e a s u r e N a m e > < D i s p l a y N a m e > E V   O r i g i n a l   R e g i s t r a t i o n s < / D i s p l a y N a m e > < V i s i b l e > F a l s e < / V i s i b l e > < / i t e m > < i t e m > < M e a s u r e N a m e > C u m u l a t i v e   D C F C   P o r t s < / M e a s u r e N a m e > < D i s p l a y N a m e > C u m u l a t i v e   D C F C   P o r t s < / D i s p l a y N a m e > < V i s i b l e > F a l s e < / V i s i b l e > < / i t e m > < i t e m > < M e a s u r e N a m e > D C F C   P o r t s < / M e a s u r e N a m e > < D i s p l a y N a m e > D C F C   P o r t s < / D i s p l a y N a m e > < V i s i b l e > F a l s e < / V i s i b l e > < / i t e m > < i t e m > < M e a s u r e N a m e > C u m u l a t i v e   L e v e l   2   P o r t s < / M e a s u r e N a m e > < D i s p l a y N a m e > C u m u l a t i v e   L e v e l   2   P o r t s < / D i s p l a y N a m e > < V i s i b l e > F a l s e < / V i s i b l e > < / i t e m > < / C a l c u l a t e d F i e l d s > < S A H o s t H a s h > 0 < / S A H o s t H a s h > < G e m i n i F i e l d L i s t V i s i b l e > T r u e < / G e m i n i F i e l d L i s t V i s i b l e > < / S e t t i n g s > ] ] > < / C u s t o m C o n t e n t > < / G e m i n i > 
</file>

<file path=customXml/item2.xml>��< ? x m l   v e r s i o n = " 1 . 0 "   e n c o d i n g = " U T F - 1 6 " ? > < G e m i n i   x m l n s = " h t t p : / / g e m i n i / p i v o t c u s t o m i z a t i o n / R e l a t i o n s h i p A u t o D e t e c t i o n E n a b l e d " > < C u s t o m C o n t e n t > < ! [ C D A T A [ T r u e ] ] > < / C u s t o m C o n t e n t > < / G e m i n i > 
</file>

<file path=customXml/item20.xml>��< ? x m l   v e r s i o n = " 1 . 0 "   e n c o d i n g = " U T F - 1 6 " ? > < G e m i n i   x m l n s = " h t t p : / / g e m i n i / p i v o t c u s t o m i z a t i o n / T a b l e C o u n t I n S a n d b o x " > < C u s t o m C o n t e n t > 2 4 < / C u s t o m C o n t e n t > < / G e m i n i > 
</file>

<file path=customXml/item21.xml>��< ? x m l   v e r s i o n = " 1 . 0 "   e n c o d i n g = " U T F - 1 6 " ? > < G e m i n i   x m l n s = " h t t p : / / g e m i n i / p i v o t c u s t o m i z a t i o n / T a b l e X M L _ D e m o g r a p h i c s     S t a t e _ 2 9 d a a 0 8 e - e 2 e f - 4 8 7 e - a 1 c f - b 3 b c 8 0 a 5 2 e d 3 " > < C u s t o m C o n t e n t   x m l n s = " h t t p : / / g e m i n i / p i v o t c u s t o m i z a t i o n / T a b l e X M L _ D e m o g r a p h i c s   S t a t e _ 2 9 d a a 0 8 e - e 2 e f - 4 8 7 e - a 1 c f - b 3 b c 8 0 a 5 2 e d 3 " > < ! [ C D A T A [ < T a b l e W i d g e t G r i d S e r i a l i z a t i o n   x m l n s : x s d = " h t t p : / / w w w . w 3 . o r g / 2 0 0 1 / X M L S c h e m a "   x m l n s : x s i = " h t t p : / / w w w . w 3 . o r g / 2 0 0 1 / X M L S c h e m a - i n s t a n c e " > < C o l u m n S u g g e s t e d T y p e   / > < C o l u m n F o r m a t   / > < C o l u m n A c c u r a c y   / > < C o l u m n C u r r e n c y S y m b o l   / > < C o l u m n P o s i t i v e P a t t e r n   / > < C o l u m n N e g a t i v e P a t t e r n   / > < C o l u m n W i d t h s > < i t e m > < k e y > < s t r i n g > P o p u l a t i o n < / s t r i n g > < / k e y > < v a l u e > < i n t > 1 0 2 < / i n t > < / v a l u e > < / i t e m > < i t e m > < k e y > < s t r i n g > H o u s e h o l d   I n c o m e   i n   P a s t   1 2   M o n t h s < / s t r i n g > < / k e y > < v a l u e > < i n t > 2 6 2 < / i n t > < / v a l u e > < / i t e m > < i t e m > < k e y > < s t r i n g > H o u s i n g   U n i t s < / s t r i n g > < / k e y > < v a l u e > < i n t > 1 2 0 < / i n t > < / v a l u e > < / i t e m > < i t e m > < k e y > < s t r i n g > H o u s i n g   U n i t s   ( 1 ,   D e t a c h e d ) < / s t r i n g > < / k e y > < v a l u e > < i n t > 2 0 5 < / i n t > < / v a l u e > < / i t e m > < i t e m > < k e y > < s t r i n g > H o u s i n g   U n i t s   ( 1 ,   A t t a c h e d ) < / s t r i n g > < / k e y > < v a l u e > < i n t > 2 0 3 < / i n t > < / v a l u e > < / i t e m > < i t e m > < k e y > < s t r i n g > Z I P   C o d e < / s t r i n g > < / k e y > < v a l u e > < i n t > 8 9 < / i n t > < / v a l u e > < / i t e m > < i t e m > < k e y > < s t r i n g > S t a r t   D a t e < / s t r i n g > < / k e y > < v a l u e > < i n t > 9 6 < / i n t > < / v a l u e > < / i t e m > < i t e m > < k e y > < s t r i n g > E n d   D a t e < / s t r i n g > < / k e y > < v a l u e > < i n t > 9 0 < / i n t > < / v a l u e > < / i t e m > < / C o l u m n W i d t h s > < C o l u m n D i s p l a y I n d e x > < i t e m > < k e y > < s t r i n g > P o p u l a t i o n < / s t r i n g > < / k e y > < v a l u e > < i n t > 0 < / i n t > < / v a l u e > < / i t e m > < i t e m > < k e y > < s t r i n g > H o u s e h o l d   I n c o m e   i n   P a s t   1 2   M o n t h s < / s t r i n g > < / k e y > < v a l u e > < i n t > 1 < / i n t > < / v a l u e > < / i t e m > < i t e m > < k e y > < s t r i n g > H o u s i n g   U n i t s < / s t r i n g > < / k e y > < v a l u e > < i n t > 2 < / i n t > < / v a l u e > < / i t e m > < i t e m > < k e y > < s t r i n g > H o u s i n g   U n i t s   ( 1 ,   D e t a c h e d ) < / s t r i n g > < / k e y > < v a l u e > < i n t > 3 < / i n t > < / v a l u e > < / i t e m > < i t e m > < k e y > < s t r i n g > H o u s i n g   U n i t s   ( 1 ,   A t t a c h e d ) < / s t r i n g > < / k e y > < v a l u e > < i n t > 4 < / i n t > < / v a l u e > < / i t e m > < i t e m > < k e y > < s t r i n g > Z I P   C o d e < / s t r i n g > < / k e y > < v a l u e > < i n t > 5 < / i n t > < / v a l u e > < / i t e m > < i t e m > < k e y > < s t r i n g > S t a r t   D a t e < / s t r i n g > < / k e y > < v a l u e > < i n t > 6 < / i n t > < / v a l u e > < / i t e m > < i t e m > < k e y > < s t r i n g > E n d   D a t e < / s t r i n g > < / k e y > < v a l u e > < i n t > 7 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D r i v e   C l e a n   R e b a t e _ 4 0 7 4 1 a 8 e - b b 7 9 - 4 a f 4 - a 0 d 5 - 4 d 8 f f 0 4 c e 4 2 d " > < C u s t o m C o n t e n t > < ! [ C D A T A [ < T a b l e W i d g e t G r i d S e r i a l i z a t i o n   x m l n s : x s d = " h t t p : / / w w w . w 3 . o r g / 2 0 0 1 / X M L S c h e m a "   x m l n s : x s i = " h t t p : / / w w w . w 3 . o r g / 2 0 0 1 / X M L S c h e m a - i n s t a n c e " > < C o l u m n S u g g e s t e d T y p e   / > < C o l u m n F o r m a t   / > < C o l u m n A c c u r a c y   / > < C o l u m n C u r r e n c y S y m b o l   / > < C o l u m n P o s i t i v e P a t t e r n   / > < C o l u m n N e g a t i v e P a t t e r n   / > < C o l u m n W i d t h s > < i t e m > < k e y > < s t r i n g > A n n u a l   G H G   E m i s s i o n s < / s t r i n g > < / k e y > < v a l u e > < i n t > 2 5 6 < / i n t > < / v a l u e > < / i t e m > < i t e m > < k e y > < s t r i n g > R e b a t e   ( $ ) < / s t r i n g > < / k e y > < v a l u e > < i n t > 1 4 3 < / i n t > < / v a l u e > < / i t e m > < i t e m > < k e y > < s t r i n g > T r a n s a c t i o n   T y p e < / s t r i n g > < / k e y > < v a l u e > < i n t > 2 0 3 < / i n t > < / v a l u e > < / i t e m > < i t e m > < k e y > < s t r i n g > A n n u a l   P e t r o l e u m   R e d u c t i o n < / s t r i n g > < / k e y > < v a l u e > < i n t > 3 1 1 < / i n t > < / v a l u e > < / i t e m > < i t e m > < k e y > < s t r i n g > Z I P   C o d e < / s t r i n g > < / k e y > < v a l u e > < i n t > 1 2 8 < / i n t > < / v a l u e > < / i t e m > < i t e m > < k e y > < s t r i n g > S u b m i t t e d   D a t e < / s t r i n g > < / k e y > < v a l u e > < i n t > 1 9 1 < / i n t > < / v a l u e > < / i t e m > < i t e m > < k e y > < s t r i n g > V e h i c l e   N a m e < / s t r i n g > < / k e y > < v a l u e > < i n t > 1 7 2 < / i n t > < / v a l u e > < / i t e m > < / C o l u m n W i d t h s > < C o l u m n D i s p l a y I n d e x > < i t e m > < k e y > < s t r i n g > A n n u a l   G H G   E m i s s i o n s < / s t r i n g > < / k e y > < v a l u e > < i n t > 0 < / i n t > < / v a l u e > < / i t e m > < i t e m > < k e y > < s t r i n g > R e b a t e   ( $ ) < / s t r i n g > < / k e y > < v a l u e > < i n t > 1 < / i n t > < / v a l u e > < / i t e m > < i t e m > < k e y > < s t r i n g > T r a n s a c t i o n   T y p e < / s t r i n g > < / k e y > < v a l u e > < i n t > 2 < / i n t > < / v a l u e > < / i t e m > < i t e m > < k e y > < s t r i n g > A n n u a l   P e t r o l e u m   R e d u c t i o n < / s t r i n g > < / k e y > < v a l u e > < i n t > 3 < / i n t > < / v a l u e > < / i t e m > < i t e m > < k e y > < s t r i n g > Z I P   C o d e < / s t r i n g > < / k e y > < v a l u e > < i n t > 4 < / i n t > < / v a l u e > < / i t e m > < i t e m > < k e y > < s t r i n g > S u b m i t t e d   D a t e < / s t r i n g > < / k e y > < v a l u e > < i n t > 5 < / i n t > < / v a l u e > < / i t e m > < i t e m > < k e y > < s t r i n g > V e h i c l e   N a m e < / 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C h a r g i n g   L o c a t i o n s     P o r t s _ b 9 9 e a 8 c 1 - e 0 8 d - 4 5 f 1 - 8 8 7 9 - 8 a 7 b c 3 4 d b b 0 d " > < C u s t o m C o n t e n t   x m l n s = " h t t p : / / g e m i n i / p i v o t c u s t o m i z a t i o n / T a b l e X M L _ C h a r g i n g   L o c a t i o n s   P o r t s _ b 9 9 e a 8 c 1 - e 0 8 d - 4 5 f 1 - 8 8 7 9 - 8 a 7 b c 3 4 d b b 0 d " > < ! [ 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 C h a r g i n g   L e v e l < / s t r i n g > < / k e y > < v a l u e > < i n t > 1 2 6 < / i n t > < / v a l u e > < / i t e m > < i t e m > < k e y > < s t r i n g > P o r t   C o u n t < / s t r i n g > < / k e y > < v a l u e > < i n t > 1 0 2 < / i n t > < / v a l u e > < / i t e m > < / C o l u m n W i d t h s > < C o l u m n D i s p l a y I n d e x > < i t e m > < k e y > < s t r i n g > I D < / s t r i n g > < / k e y > < v a l u e > < i n t > 0 < / i n t > < / v a l u e > < / i t e m > < i t e m > < k e y > < s t r i n g > C h a r g i n g   L e v e l < / s t r i n g > < / k e y > < v a l u e > < i n t > 1 < / i n t > < / v a l u e > < / i t e m > < i t e m > < k e y > < s t r i n g > P o r t   C o u n t < / s t r i n g > < / k e y > < v a l u e > < i n t > 2 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V e h i c l e s _ 5 7 0 8 2 f 7 5 - 2 3 d a - 4 0 8 4 - b 7 a 5 - c 7 b a 1 b 9 0 a 0 6 1 " > < C u s t o m C o n t e n t > < ! [ C D A T A [ < T a b l e W i d g e t G r i d S e r i a l i z a t i o n   x m l n s : x s d = " h t t p : / / w w w . w 3 . o r g / 2 0 0 1 / X M L S c h e m a "   x m l n s : x s i = " h t t p : / / w w w . w 3 . o r g / 2 0 0 1 / X M L S c h e m a - i n s t a n c e " > < C o l u m n S u g g e s t e d T y p e   / > < C o l u m n F o r m a t   / > < C o l u m n A c c u r a c y   / > < C o l u m n C u r r e n c y S y m b o l   / > < C o l u m n P o s i t i v e P a t t e r n   / > < C o l u m n N e g a t i v e P a t t e r n   / > < C o l u m n W i d t h s > < i t e m > < k e y > < s t r i n g > V e h i c l e   N a m e < / s t r i n g > < / k e y > < v a l u e > < i n t > 1 1 7 < / i n t > < / v a l u e > < / i t e m > < i t e m > < k e y > < s t r i n g > M a k e < / s t r i n g > < / k e y > < v a l u e > < i n t > 7 0 < / i n t > < / v a l u e > < / i t e m > < i t e m > < k e y > < s t r i n g > M o d e l < / s t r i n g > < / k e y > < v a l u e > < i n t > 7 5 < / i n t > < / v a l u e > < / i t e m > < i t e m > < k e y > < s t r i n g > V e h i c l e   M a n u f a c t u r e r < / s t r i n g > < / k e y > < v a l u e > < i n t > 1 6 5 < / i n t > < / v a l u e > < / i t e m > < i t e m > < k e y > < s t r i n g > T e c h n o l o g y < / s t r i n g > < / k e y > < v a l u e > < i n t > 1 0 4 < / i n t > < / v a l u e > < / i t e m > < i t e m > < k e y > < s t r i n g > D e d i c a t e d   P l a t f o r m < / s t r i n g > < / k e y > < v a l u e > < i n t > 2 2 4 < / i n t > < / v a l u e > < / i t e m > < i t e m > < k e y > < s t r i n g > V I N   V e h i c l e   N a m e < / s t r i n g > < / k e y > < v a l u e > < i n t > 2 0 9 < / i n t > < / v a l u e > < / i t e m > < i t e m > < k e y > < s t r i n g > V I N   A l t e r n a t e   N a m e < / s t r i n g > < / k e y > < v a l u e > < i n t > 2 3 0 < / i n t > < / v a l u e > < / i t e m > < i t e m > < k e y > < s t r i n g > V I N   A l t e r n a t e   N a m e 2 < / s t r i n g > < / k e y > < v a l u e > < i n t > 2 4 1 < / i n t > < / v a l u e > < / i t e m > < i t e m > < k e y > < s t r i n g > V I N   A l t e r n a t e   N a m e 3 < / s t r i n g > < / k e y > < v a l u e > < i n t > 2 4 1 < / i n t > < / v a l u e > < / i t e m > < i t e m > < k e y > < s t r i n g > I n s i d e E V s   N a m e < / s t r i n g > < / k e y > < v a l u e > < i n t > 1 9 4 < / i n t > < / v a l u e > < / i t e m > < i t e m > < k e y > < s t r i n g > P l u g - i n   A m e r i c a   N a m e < / s t r i n g > < / k e y > < v a l u e > < i n t > 2 5 0 < / i n t > < / v a l u e > < / i t e m > < i t e m > < k e y > < s t r i n g > P l u g - I n   A m e r i c a   N a m e   A l t e r n a t e < / s t r i n g > < / k e y > < v a l u e > < i n t > 3 4 1 < / i n t > < / v a l u e > < / i t e m > < i t e m > < k e y > < s t r i n g > I H S   N a m e < / s t r i n g > < / k e y > < v a l u e > < i n t > 1 3 8 < / i n t > < / v a l u e > < / i t e m > < i t e m > < k e y > < s t r i n g > I H S   N a m e   A l t e r n a t e < / s t r i n g > < / k e y > < v a l u e > < i n t > 2 2 8 < / i n t > < / v a l u e > < / i t e m > < i t e m > < k e y > < s t r i n g > I H S   N a m e   A l t e r n a t e 2 < / s t r i n g > < / k e y > < v a l u e > < i n t > 2 3 9 < / i n t > < / v a l u e > < / i t e m > < i t e m > < k e y > < s t r i n g > I H S   N a m e   A l t e r n a t e 3 < / s t r i n g > < / k e y > < v a l u e > < i n t > 2 3 9 < / i n t > < / v a l u e > < / i t e m > < i t e m > < k e y > < s t r i n g > I m a g e   L i n k < / s t r i n g > < / k e y > < v a l u e > < i n t > 1 9 5 < / i n t > < / v a l u e > < / i t e m > < / C o l u m n W i d t h s > < C o l u m n D i s p l a y I n d e x > < i t e m > < k e y > < s t r i n g > V e h i c l e   N a m e < / s t r i n g > < / k e y > < v a l u e > < i n t > 0 < / i n t > < / v a l u e > < / i t e m > < i t e m > < k e y > < s t r i n g > M a k e < / s t r i n g > < / k e y > < v a l u e > < i n t > 1 < / i n t > < / v a l u e > < / i t e m > < i t e m > < k e y > < s t r i n g > M o d e l < / s t r i n g > < / k e y > < v a l u e > < i n t > 2 < / i n t > < / v a l u e > < / i t e m > < i t e m > < k e y > < s t r i n g > V e h i c l e   M a n u f a c t u r e r < / s t r i n g > < / k e y > < v a l u e > < i n t > 3 < / i n t > < / v a l u e > < / i t e m > < i t e m > < k e y > < s t r i n g > T e c h n o l o g y < / s t r i n g > < / k e y > < v a l u e > < i n t > 4 < / i n t > < / v a l u e > < / i t e m > < i t e m > < k e y > < s t r i n g > D e d i c a t e d   P l a t f o r m < / s t r i n g > < / k e y > < v a l u e > < i n t > 5 < / i n t > < / v a l u e > < / i t e m > < i t e m > < k e y > < s t r i n g > V I N   V e h i c l e   N a m e < / s t r i n g > < / k e y > < v a l u e > < i n t > 6 < / i n t > < / v a l u e > < / i t e m > < i t e m > < k e y > < s t r i n g > V I N   A l t e r n a t e   N a m e < / s t r i n g > < / k e y > < v a l u e > < i n t > 7 < / i n t > < / v a l u e > < / i t e m > < i t e m > < k e y > < s t r i n g > V I N   A l t e r n a t e   N a m e 2 < / s t r i n g > < / k e y > < v a l u e > < i n t > 8 < / i n t > < / v a l u e > < / i t e m > < i t e m > < k e y > < s t r i n g > V I N   A l t e r n a t e   N a m e 3 < / s t r i n g > < / k e y > < v a l u e > < i n t > 9 < / i n t > < / v a l u e > < / i t e m > < i t e m > < k e y > < s t r i n g > I n s i d e E V s   N a m e < / s t r i n g > < / k e y > < v a l u e > < i n t > 1 0 < / i n t > < / v a l u e > < / i t e m > < i t e m > < k e y > < s t r i n g > P l u g - i n   A m e r i c a   N a m e < / s t r i n g > < / k e y > < v a l u e > < i n t > 1 1 < / i n t > < / v a l u e > < / i t e m > < i t e m > < k e y > < s t r i n g > P l u g - I n   A m e r i c a   N a m e   A l t e r n a t e < / s t r i n g > < / k e y > < v a l u e > < i n t > 1 2 < / i n t > < / v a l u e > < / i t e m > < i t e m > < k e y > < s t r i n g > I H S   N a m e < / s t r i n g > < / k e y > < v a l u e > < i n t > 1 3 < / i n t > < / v a l u e > < / i t e m > < i t e m > < k e y > < s t r i n g > I H S   N a m e   A l t e r n a t e < / s t r i n g > < / k e y > < v a l u e > < i n t > 1 4 < / i n t > < / v a l u e > < / i t e m > < i t e m > < k e y > < s t r i n g > I H S   N a m e   A l t e r n a t e 2 < / s t r i n g > < / k e y > < v a l u e > < i n t > 1 5 < / i n t > < / v a l u e > < / i t e m > < i t e m > < k e y > < s t r i n g > I H S   N a m e   A l t e r n a t e 3 < / s t r i n g > < / k e y > < v a l u e > < i n t > 1 6 < / i n t > < / v a l u e > < / i t e m > < i t e m > < k e y > < s t r i n g > I m a g e   L i n k < / s t r i n g > < / k e y > < v a l u e > < i n t > 1 7 < / 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D e m o g r a p h i c s     S t a t e _ 2 9 d a a 0 8 e - e 2 e f - 4 8 7 e - a 1 c f - b 3 b c 8 0 a 5 2 e d 3 " > < C u s t o m C o n t e n t   x m l n s = " h t t p : / / g e m i n i / p i v o t c u s t o m i z a t i o n / T a b l e X M L _ D e m o g r a p h i c s   S t a t e _ 2 9 d a a 0 8 e - e 2 e f - 4 8 7 e - a 1 c f - b 3 b c 8 0 a 5 2 e d 3 " > < ! [ C D A T A [ < T a b l e W i d g e t G r i d S e r i a l i z a t i o n   x m l n s : x s d = " h t t p : / / w w w . w 3 . o r g / 2 0 0 1 / X M L S c h e m a "   x m l n s : x s i = " h t t p : / / w w w . w 3 . o r g / 2 0 0 1 / X M L S c h e m a - i n s t a n c e " > < C o l u m n S u g g e s t e d T y p e   / > < C o l u m n F o r m a t   / > < C o l u m n A c c u r a c y   / > < C o l u m n C u r r e n c y S y m b o l   / > < C o l u m n P o s i t i v e P a t t e r n   / > < C o l u m n N e g a t i v e P a t t e r n   / > < C o l u m n W i d t h s > < i t e m > < k e y > < s t r i n g > P o p u l a t i o n < / s t r i n g > < / k e y > < v a l u e > < i n t > 1 0 2 < / i n t > < / v a l u e > < / i t e m > < i t e m > < k e y > < s t r i n g > H o u s e h o l d   I n c o m e   i n   P a s t   1 2   M o n t h s < / s t r i n g > < / k e y > < v a l u e > < i n t > 2 6 2 < / i n t > < / v a l u e > < / i t e m > < i t e m > < k e y > < s t r i n g > H o u s i n g   U n i t s < / s t r i n g > < / k e y > < v a l u e > < i n t > 1 2 0 < / i n t > < / v a l u e > < / i t e m > < i t e m > < k e y > < s t r i n g > H o u s i n g   U n i t s   ( 1 ,   D e t a c h e d ) < / s t r i n g > < / k e y > < v a l u e > < i n t > 2 0 5 < / i n t > < / v a l u e > < / i t e m > < i t e m > < k e y > < s t r i n g > H o u s i n g   U n i t s   ( 1 ,   A t t a c h e d ) < / s t r i n g > < / k e y > < v a l u e > < i n t > 2 0 3 < / i n t > < / v a l u e > < / i t e m > < i t e m > < k e y > < s t r i n g > Z I P   C o d e < / s t r i n g > < / k e y > < v a l u e > < i n t > 8 9 < / i n t > < / v a l u e > < / i t e m > < i t e m > < k e y > < s t r i n g > S t a r t   D a t e < / s t r i n g > < / k e y > < v a l u e > < i n t > 9 6 < / i n t > < / v a l u e > < / i t e m > < i t e m > < k e y > < s t r i n g > E n d   D a t e < / s t r i n g > < / k e y > < v a l u e > < i n t > 9 0 < / i n t > < / v a l u e > < / i t e m > < / C o l u m n W i d t h s > < C o l u m n D i s p l a y I n d e x > < i t e m > < k e y > < s t r i n g > P o p u l a t i o n < / s t r i n g > < / k e y > < v a l u e > < i n t > 0 < / i n t > < / v a l u e > < / i t e m > < i t e m > < k e y > < s t r i n g > H o u s e h o l d   I n c o m e   i n   P a s t   1 2   M o n t h s < / s t r i n g > < / k e y > < v a l u e > < i n t > 1 < / i n t > < / v a l u e > < / i t e m > < i t e m > < k e y > < s t r i n g > H o u s i n g   U n i t s < / s t r i n g > < / k e y > < v a l u e > < i n t > 2 < / i n t > < / v a l u e > < / i t e m > < i t e m > < k e y > < s t r i n g > H o u s i n g   U n i t s   ( 1 ,   D e t a c h e d ) < / s t r i n g > < / k e y > < v a l u e > < i n t > 3 < / i n t > < / v a l u e > < / i t e m > < i t e m > < k e y > < s t r i n g > H o u s i n g   U n i t s   ( 1 ,   A t t a c h e d ) < / s t r i n g > < / k e y > < v a l u e > < i n t > 4 < / i n t > < / v a l u e > < / i t e m > < i t e m > < k e y > < s t r i n g > Z I P   C o d e < / s t r i n g > < / k e y > < v a l u e > < i n t > 5 < / i n t > < / v a l u e > < / i t e m > < i t e m > < k e y > < s t r i n g > S t a r t   D a t e < / s t r i n g > < / k e y > < v a l u e > < i n t > 6 < / i n t > < / v a l u e > < / i t e m > < i t e m > < k e y > < s t r i n g > E n d   D a t e < / s t r i n g > < / k e y > < v a l u e > < i n t > 7 < / 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E V   P o l i c y     M a p s _ 7 0 1 6 f 4 5 6 - 7 9 f b - 4 9 1 7 - b d 9 9 - f a 4 6 c 4 6 2 e 5 a 0 " > < C u s t o m C o n t e n t   x m l n s = " h t t p : / / g e m i n i / p i v o t c u s t o m i z a t i o n / T a b l e X M L _ E V   P o l i c y   M a p s _ 7 0 1 6 f 4 5 6 - 7 9 f b - 4 9 1 7 - b d 9 9 - f a 4 6 c 4 6 2 e 5 a 0 " > < ! [ C D A T A [ < T a b l e W i d g e t G r i d S e r i a l i z a t i o n   x m l n s : x s d = " h t t p : / / w w w . w 3 . o r g / 2 0 0 1 / X M L S c h e m a "   x m l n s : x s i = " h t t p : / / w w w . w 3 . o r g / 2 0 0 1 / X M L S c h e m a - i n s t a n c e " > < C o l u m n S u g g e s t e d T y p e   / > < C o l u m n F o r m a t   / > < C o l u m n A c c u r a c y   / > < C o l u m n C u r r e n c y S y m b o l   / > < C o l u m n P o s i t i v e P a t t e r n   / > < C o l u m n N e g a t i v e P a t t e r n   / > < C o l u m n W i d t h s > < i t e m > < k e y > < s t r i n g > L a w   I D < / s t r i n g > < / k e y > < v a l u e > < i n t > 7 6 < / i n t > < / v a l u e > < / i t e m > < i t e m > < k e y > < s t r i n g > M a p   N a m e < / s t r i n g > < / k e y > < v a l u e > < i n t > 1 0 3 < / i n t > < / v a l u e > < / i t e m > < i t e m > < k e y > < s t r i n g > M a p   C a t e g o r y < / s t r i n g > < / k e y > < v a l u e > < i n t > 1 2 1 < / i n t > < / v a l u e > < / i t e m > < i t e m > < k e y > < s t r i n g > Z I P   C o d e < / s t r i n g > < / k e y > < v a l u e > < i n t > 9 0 < / i n t > < / v a l u e > < / i t e m > < / C o l u m n W i d t h s > < C o l u m n D i s p l a y I n d e x > < i t e m > < k e y > < s t r i n g > L a w   I D < / s t r i n g > < / k e y > < v a l u e > < i n t > 0 < / i n t > < / v a l u e > < / i t e m > < i t e m > < k e y > < s t r i n g > M a p   N a m e < / s t r i n g > < / k e y > < v a l u e > < i n t > 1 < / i n t > < / v a l u e > < / i t e m > < i t e m > < k e y > < s t r i n g > M a p   C a t e g o r y < / s t r i n g > < / k e y > < v a l u e > < i n t > 2 < / i n t > < / v a l u e > < / i t e m > < i t e m > < k e y > < s t r i n g > Z I P   C o d e < / s t r i n g > < / k e y > < v a l u e > < i n t > 3 < / 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S h o w I m p l i c i t M e a s u r e s " > < C u s t o m C o n t e n t > < ! [ C D A T A [ F a l s e ] ] > < / C u s t o m C o n t e n t > < / G e m i n i > 
</file>

<file path=customXml/item28.xml>��< ? x m l   v e r s i o n = " 1 . 0 "   e n c o d i n g = " U T F - 1 6 " ? > < G e m i n i   x m l n s = " h t t p : / / g e m i n i / p i v o t c u s t o m i z a t i o n / S a n d b o x N o n E m p t y " > < C u s t o m C o n t e n t > < ! [ C D A T A [ 1 ] ] > < / C u s t o m C o n t e n t > < / G e m i n i > 
</file>

<file path=customXml/item29.xml>��< ? x m l   v e r s i o n = " 1 . 0 "   e n c o d i n g = " U T F - 1 6 " ? > < G e m i n i   x m l n s = " h t t p : / / g e m i n i / p i v o t c u s t o m i z a t i o n / T a b l e X M L _ D M V   S n a p s h o t s _ 0 8 c 2 f 2 c 6 - d b 2 e - 4 8 4 0 - 8 1 6 e - e f 4 7 1 9 3 1 a d 5 7 " > < C u s t o m C o n t e n t > < ! [ C D A T A [ < T a b l e W i d g e t G r i d S e r i a l i z a t i o n   x m l n s : x s d = " h t t p : / / w w w . w 3 . o r g / 2 0 0 1 / X M L S c h e m a "   x m l n s : x s i = " h t t p : / / w w w . w 3 . o r g / 2 0 0 1 / X M L S c h e m a - i n s t a n c e " > < C o l u m n S u g g e s t e d T y p e   / > < C o l u m n F o r m a t   / > < C o l u m n A c c u r a c y   / > < C o l u m n C u r r e n c y S y m b o l   / > < C o l u m n P o s i t i v e P a t t e r n   / > < C o l u m n N e g a t i v e P a t t e r n   / > < C o l u m n W i d t h s > < i t e m > < k e y > < s t r i n g > D M V   I D < / s t r i n g > < / k e y > < v a l u e > < i n t > 1 5 7 < / i n t > < / v a l u e > < / i t e m > < i t e m > < k e y > < s t r i n g > D M V   S n a p s h o t   ( D a t e ) < / s t r i n g > < / k e y > < v a l u e > < i n t > 3 2 7 < / i n t > < / v a l u e > < / i t e m > < i t e m > < k e y > < s t r i n g > L i n k < / s t r i n g > < / k e y > < v a l u e > < i n t > 1 1 3 < / i n t > < / v a l u e > < / i t e m > < i t e m > < k e y > < s t r i n g > L o c a l   F i l e n a m e < / s t r i n g > < / k e y > < v a l u e > < i n t > 2 4 5 < / i n t > < / v a l u e > < / i t e m > < / C o l u m n W i d t h s > < C o l u m n D i s p l a y I n d e x > < i t e m > < k e y > < s t r i n g > D M V   I D < / s t r i n g > < / k e y > < v a l u e > < i n t > 0 < / i n t > < / v a l u e > < / i t e m > < i t e m > < k e y > < s t r i n g > D M V   S n a p s h o t   ( D a t e ) < / s t r i n g > < / k e y > < v a l u e > < i n t > 1 < / i n t > < / v a l u e > < / i t e m > < i t e m > < k e y > < s t r i n g > L i n k < / s t r i n g > < / k e y > < v a l u e > < i n t > 2 < / i n t > < / v a l u e > < / i t e m > < i t e m > < k e y > < s t r i n g > L o c a l   F i l e n a m e < / s t r i n g > < / k e y > < v a l u e > < i n t > 3 < / i n t > < / v a l u e > < / i t e m > < / C o l u m n D i s p l a y I n d e x > < C o l u m n F r o z e n   / > < C o l u m n C h e c k e d   / > < C o l u m n F i l t e r   / > < S e l e c t i o n F i l t e r   / > < F i l t e r P a r a m e t e r s   / > < I s S o r t D e s c e n d i n g > f a l s e < / I s S o r t D e s c e n d i n g > < / T a b l e W i d g e t G r i d S e r i a l i z a t i o n > ] ] > < / C u s t o m C o n t e n t > < / G e m i n i > 
</file>

<file path=customXml/item3.xml>��< ? x m l   v e r s i o n = " 1 . 0 "   e n c o d i n g = " u t f - 1 6 " ? > < V i s u a l i z a t i o n   x m l n s : x s d = " h t t p : / / w w w . w 3 . o r g / 2 0 0 1 / X M L S c h e m a "   x m l n s : x s i = " h t t p : / / w w w . w 3 . o r g / 2 0 0 1 / X M L S c h e m a - i n s t a n c e "   x m l n s = " h t t p : / / m i c r o s o f t . d a t a . v i s u a l i z a t i o n . C l i e n t . E x c e l / 1 . 0 " > < T o u r s > < T o u r   N a m e = " M a p   D e m o "   I d = " { B 7 5 C 2 C 4 B - 4 2 9 A - 4 E 5 3 - B C F 5 - B D 5 0 5 8 5 F F 5 6 C } "   T o u r I d = " a f 6 e c 0 f 6 - e 0 5 c - 4 2 2 5 - a 4 9 7 - 4 0 6 1 7 2 7 2 0 2 2 a "   X m l V e r = " 6 "   M i n X m l V e r = " 3 " > < D e s c r i p t i o n > S o m e   d e s c r i p t i o n   f o r   t h e   t o u r   g o e s   h e r e < / D e s c r i p t i o n > < I m a g e > i V B O R w 0 K G g o A A A A N S U h E U g A A A N Q A A A B 1 C A Y A A A A 2 n s 9 T A A A A A X N S R 0 I A r s 4 c 6 Q A A A A R n Q U 1 B A A C x j w v 8 Y Q U A A A A J c E h Z c w A A A m I A A A J i A W y J d J c A A K U R S U R B V H h e 3 L 0 H g G P Z V S b 8 S U 8 5 h 8 o 5 d q i O 0 z 0 5 J 8 + M x 2 O w x w E H b G O C 2 R 8 M L O y y 2 I t h v S Y s J i w s a T E Y j L G N w W m c J n t y n u m c q r s r Z 1 W V c g 5 P 0 n / O f e + V n l S q 6 u 6 x 2 f T 1 a E p 6 k p 7 e u / e E 7 5 x 7 7 r 2 G Z H K 9 W k l X k D Z I e H X O A j 0 6 P B W M O Q o w B Y z q k R o q V c B o A O g / F G U D X p 0 x 4 / r B E s y m K p 6 f s O C 2 0 S L O h 0 w o 0 H u 7 O 2 R Y 6 P j r s 2 Z c O 1 B S T t C A 1 a Q R 1 a o B 7 d 4 y K h V A o p + s l u h H J A M q 2 Q p k e m 8 2 a 8 b O d l n 9 x p v H X O Q 4 2 l 0 j s F n d 4 v V i X E K P r y y e N + K J c Q v 2 d 5 2 h t t g h X i + 8 v g T P 3 g 6 c W n k N X q 8 b m Y K B 7 r 8 K v 1 O 8 v Y F I 2 o i g q 4 I K 3 a 7 R r B 5 s w O v U 3 l f 1 l L C e G a d 7 p 5 v W Y S g 4 h t n o e f W V g n J B O Z d h c 3 c o o O a 6 e f g d e H 7 q W + q B 5 j C / F o R 8 f R Q l 2 Y a F 9 Q G M 2 L p x y z 4 v k J B h C 1 g B E / e q D n R e 0 d E / A q x 8 Y x m d 7 + 5 S X z W A f i e f L 2 B x c R n D I w M w G A y Y i b y u v s m X Y E B / 4 G p x X E M + R 4 1 C s N n p u h t Q z J R g s p q Q W q r A 2 m m E z W K g d q 5 i c s 2 E 0 f a y O J 9 M 3 W 6 S 1 C / o w P K 9 E D P i w q q J 2 r R E f U z n m 0 y h b b 9 L / U R z G E H 9 + O y S f Z M y M U I k 5 M 2 U i c H K x H j 8 n B W T 6 x J u J Q V i p c k V D c i X D O L 4 e t q A / S Q w f J y x l T I x b P S Z d l c Z 0 Y U y X Z Q C g 5 l u m V 5 k 6 I 4 t b s M V K R N f w 1 b o D 1 4 l l C l N y v D E u J V 0 t o q L 1 H D l S v 1 3 Y l k j 7 t l d R I d X U a Y L x 9 M o D 3 b h 2 a n X h T K V q e 1 O L 5 s 3 K V O Y l M l T V O 6 1 U Z l S h X X x S O T X 0 e M / R W 1 0 b p M y M R q V i R E + Q U K w h T K x s h 1 7 b x c W E x f V I / U w U K t e 3 X u X E M Z K d 1 4 c y x S C M F t t W C q v 4 c m z B q x K T u R X F Q H V I x 5 L I h 5 N C m H 8 Y V H N 1 + 6 1 U q y i F C 8 j v 1 i E H C o j O Z d F L p t H T 0 8 X 8 k t K + 9 l N p O g q q v R v N v q G + m p r p O l c D L P D D C M Z B 2 + / J J S J w f f P y s S Y X D O K P k z k D F i M 1 W s V y z f L B / f / i 5 N m + B x 0 r W f i 6 r v A f N S I l c T m z j A + d d E q t L Q Z b h k u 0 l 2 r L x r A T f s E K c 2 9 Y w W M d d Y E / c i c W R z j R 5 e 3 Q h 2 5 P Y o r y o 9 7 6 Y L J S S L Y K 2 0 S G o + N 3 l O f X w 7 Y u r x B 1 9 E M P z h v R T x n x I t T F v K K E n a 0 y s I g 7 C B l l Y z 1 A u N 3 K D f P n n L q 4 R W c y W T w 3 b N v Y L B T s V L J v B H X 9 V M b 6 c B n 8 C R l m A N N z B 4 h S Y r E j z Q p F S s S C w k j n B r C e n J E P G d U m i j Z / N F a h 2 q Q j C b y n r 2 4 1 v U O r B V m y a p e h F m y C M H R H i a Z r D c Z j a O L T y t f y i l / f M 4 l 5 R q y q 8 L o 9 T p k 2 L t s 4 i b y q Q J W / n U J + b k C f A G P e P C 5 3 h T o V v K r t X Z a + 0 4 I q 9 8 M w U h C b n D S j w V J W D 0 y 5 p O z s D t s w t v Y e y x C g c t l 8 j J G v h / l u 4 P B a 5 U n K v i a J q e m 6 X M V 8 r h V Y j d V z G f M m J 4 l b 8 T a s g 2 G 2 8 q w k p h 4 7 V U 4 r J s / u 6 d T k c 1 7 x p R r N 3 f V v O A 4 s a 9 O k u 9 G G L 7 x a r J O i m 7 p j e C F h S D s 5 i p u b M t D 8 m 5 h E g m N z a t 4 h S p s d J E v k c D e x A q 5 B c q Z K i S n g T R d I k 9 A r p e u 7 X D f D 0 / n L g W 2 O h Y T Y J G U 2 z 6 x a C Z K V 4 K x 4 T a r 1 D E r j 6 w i l 8 l j e j S A r p Y k p h O L u P f A D T i / e k r 9 V A 1 s 5 d i A u w 0 V S P a t B W 8 p c U 5 9 t h l r i S G 0 e a f V V 2 w l 6 y / q 5 U 9 m c e N / c 6 i v F G g K u f g D G a f / X M Z b v 0 s K o Y O x Z E b F X M 8 M T O c 9 k H c l x f P p l V 0 Y 8 e 5 D 0 F 3 F f v K 0 5 h b l N 4 l h K 3 / p p r K T G a Q v p O C / N Q i L Z z O T a Q r q T z l f h s l R b 1 i S 5 5 N w 7 3 R D L s l Y e 3 g V w f t a c W 6 x i r E e 5 Q e b U b d 8 L A + r l + 6 r X E V 6 J Y 6 E Y w 6 + z A D W X R f o X Q P 1 E X P h C i x W V v o K B g N X U X / W 2 q 4 c I 9 b j N s L Q S G U J T P s Y 3 I o L E S P 6 g j U l O T Z v w i G d T K Y y 1 L 8 N b K Q R G w r F L o 6 V K G i v Y M B U h K 2 N L k j / + 9 x A c f I 4 1 D 6 s Z J V c F X K U b q K z 3 q P E U g a + b 7 R 4 l I 7 e A L 0 s x S o w + 2 v n Z Z r F n o G x n J D I o 2 3 h K n 9 E Y K U 1 6 a 6 V 4 7 5 r 2 v P I L + S R W 8 y i F C n B 0 O X E 6 a o F C V M Z B / o S O H 9 s B s k 2 8 m B d F t h s N W E d b B n B d F i h V 4 L m U q w o x W R 4 u n U / 0 A T b K V S 1 S p 1 O A q G h U a F e / E Q G u 3 5 z L 1 r c M + J 1 S X Z Q z J q j p q 3 g q d 8 I I X f O j Q e + V + t x Q 0 V C 1 d i k T e l a o d L w d E b C T U M f g s e U g Z M o t s a 3 N Y V S U K V Y 5 g 3 y f D Z 0 e s Y Q f j i C 9 r e 3 K 2 8 1 g Z w m R X I 1 9 9 D R M z G c r N p h l a i t n F a E p 9 d x 1 b A T 3 r 4 a t d M w F 3 8 Z l T J Z v y Y w 0 A V W y e s y c r m 8 M G Y O F 1 1 0 p a a Q j d 6 s M F O C d X A z c 9 G U i u P 9 M 8 v U Z n S u q / t l v D J t x g 1 D J T L C p N Q v r 2 N x t B M H e 7 Y 3 + t L n / v j X P j 1 K r q + b v j U 4 X C V F q F B j 0 A + o D V o h T 8 K x D D e 0 k S y v 0 a a 8 w c c q 2 S p M p P m V v H J j B t J K N j B 2 a g O W h X K S F J D + G i T l f G y 5 s + T F Z i M c r w B 9 g V p n u 4 n W / S j A n o W V t 5 x j b p 5 H Y S W P 9 H g W y e M J l E J 5 m H 3 E q y 0 S J h 6 O Y u 8 B E 1 2 T h G f W 3 E i 1 u G E c 9 e B 4 M g 9 X a 4 i 8 0 T x W C 2 W K M 9 Z x a E 8 b T K b 6 j o 1 n o 6 I j B l s O I p F a o f s m z + x R v F S K q K C Z P C D T l B D R y m R h n G j e m o i d t o M j F Y Q k k 0 c x U a e R s P g d r a S o W f V d e r / P A V u A P W y O O P 9 + B C x r 6 G s Z R j 5 a x P J L M s U O M n Z + o K b 0 z l g r S n Y y q 4 3 Q 6 a m Z 5 H 5 i 1 Q g 7 X P B T Z x m t S v 9 q / a / A Q D R 5 C d 2 + P Y J + u X Y q l H f l X 5 b h 3 q s k d v S o J C o w O n U / o q K Q L 2 D p i R D 2 3 e r F Y J c D b T 4 J A 4 N u 2 M j 7 x I 7 G R L 9 I F h Y Y + o 8 a L 1 0 I E 4 W r G Z g 6 1 F 0 f e a 5 4 A S Y L s R 6 R Y V B + 2 2 y 0 U 1 v Z x X O G y S 8 p 3 s p e f 2 2 a Q r F H 2 t 9 d p n a v w k r d 3 e u v i H i Y 2 U f X m A N n 1 u M Y 4 q T N N j B y N o 1 h 6 W l u C Y x E y 7 S L 5 8 z V f F j R Y K b 4 V T X m Y C X T u 1 O Z P B H H H Z K H L C 4 r o 4 o n x 6 3 C E 4 6 2 y W h z 1 x r q Z a K H M x E J z 0 1 Y h B d h f s r W 4 V I o R o p I X 8 w g 9 I 0 V R J + L o k w B L y s 1 P 0 w O E x y D D r j G 3 A j c 6 k f r j 3 f A f l M r e U g z z p F n H L o / g O f n 7 S J 5 w v F D k j z u m Z k 4 d l N M d H Y 9 B 7 / P g w 7 q 8 A M D H Z C z W 1 u l q d l j K J a L 6 A 8 M i d e s R B 7 y 8 h r j 6 P C U q b 3 o N X m L 7 W B N e 5 H z h F F w J o R X M Z C 3 G m u / B l J B 6 U B + 7 R 0 y I 5 P p g i P e i l 7 v a V T N R b i s X h Q c K V z / e w 6 8 4 z t B + h 3 l h y 1 p D / K u z T E X Q 3 r D o z 7 j D G 0 B B l L 2 y X U T S l v I L s N n 7 y J l q h e m z v d 1 o U p x S / j R M M q k R F r Y Z 2 p t L k t W m x U u b z 1 l L C Z K K O V k + A / 7 U U 4 R Q 6 C v L i 2 O I z Q 9 T R 5 Y T e y Q k d F D K t W f w 2 w 2 w 0 F U t C y b I J c d d J 0 H h X f K y U 1 i T l K q r c D G x U q y o D f u R 0 n J e g P K j e U N q y I + 1 y N O 4 Y o e x q r m X S 4 h v 5 y A O L N s w v k 1 k x A a I T A N S b s q O Z w K P Z i H 6 x X p m Y t W I b g 3 U k x l I 1 r Z i H b y i o P B s k i 1 M y V L 5 Q 0 4 2 F s v x C E K Z L M z W Z T T M g q Z L D 0 y 5 N 3 p 8 1 1 V W N 7 a j c B t A U g 2 V Y p 1 O L V k E r / N y v z C p E U 8 5 z T 5 U x e s 6 P F V y C 6 v w 5 q d x S 0 7 i l j N n 0 G 0 M I N b d h q F p e q m 9 y 0 t F q G c 2 d k s 5 E i Z q G 6 9 1 M k W G S W K B 8 7 M n c G e j k N o d 3 W q 7 y g o q R m n C i l J M 6 W q F p 0 k B F Y U X A n 1 i I I q U b 8 W T x d K Z q U d + D X T u / b g a W R 9 6 x v G 7 M L q c f G X U S E a V a F Y g l F 0 J S G V t 4 h 3 u A M J Z d K g b G 4 I 9 + 0 9 j A c O S i g S G 9 k K R Z m 8 f U n N Z u j A h t T c Q p 6 e w o A G h t o U Z X d N K U v L M i x e M 8 x M a Q i O A S c W v j y H k i O N n D c s j j E q J l I 0 5 q B G j p X y K F t T k I r 1 s a J 6 S y Q / B Z i h n K / V p R i 5 S 4 H j U H a E n B p v x P W D s n A C j G w o J 2 R T w 3 h I E t k / x u P n L I h m y M M b V A q 3 H T j Z c O t I k S y Y A f e M k U V T j 2 / Q A 0 I 5 r c R X R p 3 M z M c k I c B 8 o Z z 1 s 1 G H N 8 N w q 3 I 8 Q h f E Y A s h x Q p Y J S U S F I 5 g v r s L c o c T z y 0 6 M R O 3 I l U y Y j L h Q 9 H k o Z u q E J 0 y i t / i c Q M G P 3 / 6 g g V D p K h a t k 6 D l o V k Z S r I C z i W D O H M 2 h n c u s 8 N t 6 s + 6 N d Q K R I V D k q C L s j J s n g k k 2 n k 8 4 p V 8 T l 8 e H 3 i Z S z F V m A i M 9 t q 6 h L x 0 p q d A 2 c F r F T s i a w p P 7 0 i + l v 0 Y T k z h J X E b h T I s j Y i n s 2 S 4 W o S A + l Q r j Z v U 0 b R n l a f 6 X D K i f L V i v K W y j L c l Q N w O R Q h t 6 v C 0 Y h o b p r 6 l o y X 1 N y 6 m / 2 X m a g g V G b S O H l m C q V C i T y Z c j 6 5 k h e P R H 4 F 8 l t X 6 c I 2 a y b H S 6 Y s t 5 t 4 h b I 5 j 1 7 H I f W 1 A q f F B 6 9 1 A P F 8 8 + v h R F i 1 2 P w e i d 2 j w 1 s h G V R k e i q s X I O X 2 I Z M 2 v Z P 4 6 d w Z 6 5 T Z A S Z R T F 2 d 9 T 6 Z m 8 X t S U z E / X 1 l s h S w L 2 e M o o E w t 2 7 6 s c o x L g E / c c J C s l V f y o W 6 B m i h 3 f v K g r h Z U h b d I g G H 7 k 8 V q K 2 W B K W N g t W D v X i 2 C K 5 c r q B o L O C V 2 Y s O E S U r M V t R o v P j r 3 d M s V j k k i B u 6 0 V 3 L O 7 I K w E / 7 a T Y p o D F E B O E J X h 8 S Q 9 X j h X w N x y H K u 5 L M V Q K d w 2 R p 9 v 9 G 5 8 a 2 r D l S h G c e 1 Q B / T o u O S W k A E n A x S 0 e t q Q y t E 1 W 2 1 E G Y h 2 R C u I l d f I W k r k e X e r n 1 L A n q j g j g m v x O N A 3 f 7 T R C l O U J B e i 5 U 0 a E k P h o H M f 8 D R h j Z X D 6 7 p v x u j r Q f Q 5 R 3 Y l L h o B n N W u X b j K l n 1 n c o Y F C O b b 0 f V Z N u w 7 m a / S b A M D X P x V 0 n p 8 h Q D r i B T D G M + 8 a r 6 T j 3 i r 0 b V Z 5 e G n W K n u G y n P i U D T C x m P n Y c C 7 F T 4 h H N L t A n D J B e 9 S k f b o B s y 8 K + e k B 5 Q d e 8 k D 2 G T t N h 8 d J u t 9 E 1 x u G Q v N i l G 8 b R k J j K i 6 y y w a K M k 3 K Y o Y e d G F q 7 u 0 p e W G m M F m c V / 3 z h D E 5 H V p E r l f D h 3 f t R U c f Q L q 7 W 5 P j I n G L A 1 y k c 4 l T B J X v D Q Y F e t 7 + M / b 0 N / I 4 g L 9 I P 8 E m a p I l Z i Z j C N Y 7 t N I K T B 6 F v r Y g M m + S U 0 E 6 x z t G q X 6 V 9 J R z u o + P q V e 7 v L h G X V x I n j O m w C Z 0 U o 9 x M V D J N H o o H a Q O q N + I K B h 4 T W y N j o E e x m B c U 8 9 s X J n A + E U f A v z m o Z p Q p N v j v t z 4 i n l f o O S O z m k M i l U a S H n q s J 9 e w s 3 c X L C U l 4 8 m D 4 X J F 6 V Q e F 7 p 7 5 3 v I C + 8 T r z W Y p D x a 3 V O k E B J R y y H s b r 8 a t w w / g F 1 t B 9 H l 7 o H H 4 k I 0 f R Y O E n h + 2 C U L s o U s 0 v k I X p 9 7 E h f X T 5 A H n C E P t b 0 H Y z C F M p 8 N o h o g w 2 Z V P s 9 f K x Z b c A N R G j 2 Y Z V Q K y v 1 W q k U s J l 9 H l 7 P e E z T C a N / e U N a B K P P e k W 7 1 B b U z l 5 I 0 w J D a O v 4 o + G a B l a t g W N 0 B c 9 6 J u d w i 3 J Y u k Y A w S c r 3 u O / f m J V E 0 q y c q Y h K m 6 h s Q y K n y I I S d t B 7 q s F k M O 3 j 4 1 U y b I 9 P T + L R + d P 4 w M 6 9 2 B d s J 2 O t e H A 5 r V x r X G e g O R v I 8 L N 3 u h y F Y m g c k q F X H f v Y J Q K v L Z B f y S P 8 d B i Z 8 2 m R Z e t 4 s B P m o H I u T k Y w r W y W 9 d M P p H E 8 1 O 0 r i 7 K R 0 0 t m C s 4 r o s R p N r p 1 5 5 a J 4 i R W q L E m z s D h 8 h J N N I v U O Z d E 8 d / X 6 K F B I u v p l Z T U M F N b T k z I d k 4 w V J G L 2 2 H M U C y Z k m D K S / B 6 X A g l F s l L 1 1 r H Z D S R N x k V z + e i 5 8 l b n x X e R C K v x X + 1 x / 1 7 P o R E J o S F 6 D k c n 3 8 a i 6 S A 4 y v d 1 P l B 8 V 0 N T C b W 0 4 P 0 j N g A n f u K Q F R d b k + h q o t f K 6 R R J n J N Z 5 Y 3 j / h z g k G P p f Q b s J k U u j U T e 1 7 8 1 c P e W 8 u k X Q q y q Y J M J k 1 e U W k r 9 r y N 8 N x V H x / p U T G T U W g f R 7 X 9 I k q 2 D C z m V Z w P d R J d 2 4 + B w G H M r l d g J a Y T L O V h d B i w m D f T X y P 6 B y p 1 9 3 n j c A k v k g w x y d L w n d P n S T E k 7 A + O 4 n 2 k T I 2 w 9 y n 3 y e x H w 8 S a J G h i 0 E X K S I c v S 6 G 2 g k E X Q z V D 6 m w K o W + u i P R 1 / N U Y S g l F w 2 2 d N r T c 2 Y J k p 1 d 4 F c 4 w M U 3 j B 1 c f 8 K A w C 3 k y t / X 5 b 6 G Y j j M y X L L E J V L 8 X c 4 O b o d s O o G w O Q K 7 s 5 b l Y u z t U q 7 r 2 k H l 7 3 z M i O M L J i F 0 j 3 7 i N X Y n p P g U e F e d 8 H n d 6 O i T 4 K Z 7 M L Y 4 4 G z j M Z X m n N 1 s V I 7 n S r X U d W P 5 z t T 6 a f V Z D V 3 + M 2 R Q a i n 2 b N G P 9 c Q I U Z I J 8 X p P R / 3 4 C q N c 2 f r e T a / 6 U W 2 p H 2 T n 9 H K u k i O j k U G r s 9 5 L c K y o G w 4 T M K g E 1 2 z c H O t l 5 5 q k 5 r d A b i W H v n Y n r D a l b T g D q q W t N U S t c z C e 2 b 5 m T o 9 d n f N I T u T o O g z w 5 z k e K y P n V I S / L 6 B 4 E K P V i F 1 k c I 9 c r L X T b T u K G 3 S X 0 d r q I j Z g J s N d F d m 8 N 4 j O L c U V F e F + c + / 1 4 P k J M 5 2 / 1 o e c z A h Q 7 M n e r l z l A q 8 3 C U 5 C a C h n y 1 j 6 5 y W i b i H k E m W c X T a J F P j L h h a c 3 D 2 A 5 5 J e v O b p w N N L r g 3 F 4 Q d n 4 F i + p t b r v Q r H b V z 3 5 y F 6 x 9 e + E J P w z E U L n r l g E W V S + j q 9 5 8 n K X A 5 S i Q h m l h + D x e 7 c s I 4 a T p G H Y / A 4 x I W Q h D 5 / B V f 1 y r j 3 s 6 O Y H A / D R J 3 B X 3 F 5 6 7 8 3 Q H R g P m r d o H d X C i 6 o k p t R H l V 4 N U T T v W j 3 1 u K p 6 c h Z 9 R m I A g a J H g f J a 2 1 9 D d W W 5 u + 1 + 6 b R 0 + U l Y a h / n 2 l f g 4 x v p K B L l c 2 x n r 2 n e S K n G c w 2 E 0 p y / e 8 F 7 A P 0 c / W i 6 L X W Z 0 s F j B T / 8 c N Q + 7 4 3 2 w d f s Q + B n T b 4 d p j h 7 V W u Z U + X j F e n i S Y X 6 8 9 7 9 Q 7 l u 1 w / 2 I h 2 e + 0 + m J V d Q 3 S O M 7 1 c y R N 5 i u S A Y n e W P S M J g 0 Y X 2 y j u Y t l g x T N R e C O q z f m N S p q E l / i m q b 0 J Z e J P 0 J e 4 j d n b J E 9 R Y B 2 m e O a Q F 8 V B L 3 J 0 b e d C Z q E c / 1 Z g f s t e i b 0 X / 2 W w c q W p w f j m O F 7 a C q x M B u s C Q t k i L N b t 6 Q l X z G t Y f 3 g N L f e 1 i n E t P T q 9 P V h L L o v n n J l k e q q V M j V i K X m W A l 4 n B c x K 3 M U V 9 Y l 8 p 1 A E i 5 S j c 8 2 S h 9 v a u x R K L l j N t Z g t I + t S 1 5 x K V q s F t o J h l W h N e / M S M C 7 / u a b / A 3 C T p 3 I 4 N r d L v L i I a L Z W C q V h 0 H 8 L / b + + T c r p M l H e r e k 2 o 5 A v Y v q L k + h 8 / z B 8 n l r 6 X F 9 R r s F / c Q T J X X P U t 2 p / G P k e F G 9 m q D r I g J g R d P b B X H T D R L G 3 h m K h h E g k i m A w Q H 1 t x k p c Q m f D T I L l a A X n V u 3 w E n 0 8 1 M 2 l Y o r S v b A 8 h 1 u 7 B s R z P Z a + s o j 2 t 3 Y h l i n C T q z D 3 g K 8 O G / F b a P K t Z X K B m H 4 O U F h C J 9 d q V q 6 q U N V R e a B u t h L U Z E k K O Y r a L m 3 H a + s 2 y G l i y j Y y R s 0 W P f / l e D S q I M 9 i u c q U R s 9 f a F + o L E Z W J n a X N M 4 Q f d j d 2 5 O Q L C u u I g T F 8 h w c e q T B / c Y 4 S f X 0 f K W V s W Y E P o C g x T s p o i G x q n x a t 6 Z w R 9 p 1 i r L y f P 0 X l n E S k x D G A v R A 2 h x T 9 O 9 p M R r F h C 7 q X Y f 6 Q J R 4 V w 7 u n w 1 L 9 Q I T a k y h Q D x + e 0 z b I Z V M n T t m 7 2 g h k K h i H b T e 3 D 9 6 O a 2 5 P u a i W + O m R i D / l v V Z w r W H 1 l F 6 / 1 b l y M x Q o 8 t w 3 t b E F Y L x T V a p o m Q l x M U 3 9 S G F w Q M Z f S U r 0 b Y M k X v c 9 0 h t 7 l x U z m R n K N Y s C E p 0 j i l g 2 c R 6 J N j P K a q x 1 t 2 5 0 m s D Y j m c w j a 6 r 1 t + H G S g 3 t J D v g 5 x U p W M p z M m H Z 1 l I U h Z 3 l 5 Y d J M R r 5 E z I z i Y 0 u v C Z l S B O V c B T P f X M f z 0 1 Y c a e 3 C y V 3 9 G D 8 4 i B d W H S Q M B h R 4 r O J / o z I x c u R u O X X O d P H y l C m K v R 1 Z H A 8 X m i o T g 6 s k u F q e K Z 6 m T A w v e V 8 9 l m J z o t y o W R U 4 t 0 q i Y c x z L T M j l K k R v Y G T G 8 r E 4 O y S H v F s F y l Y / S B v I 5 x q O Y 2 N z s P 1 f 9 v B O O d C V a 2 e a I Z M 3 g 9 r N Y 1 i q X 5 I h C H H y u j z X g e T Y X O S o F S u v 2 H v t R S n 8 f y 1 b V D K y K K t 9 M r E s J m 8 a H H U D 8 I 6 z H 4 y a m v k w X e p S m S k v t r c 5 6 x M l d T m P t G D l e n c S q 1 z O e k 1 E F C M D B t U b a w z Y L P j W 5 P 1 t Z Z G m 1 G M S b E B 5 6 E j J 1 0 C Z w v 5 e 8 t q k s N K h v 7 s C j k l O m b M n E 1 D m v X g 6 V k 7 J n b 3 i A L B / x e Q S c V x 8 0 4 7 H p + d E x m 9 r c C c m D m y H p G n 1 m E O 1 m K z x p i r G R b j N d r G c V G p X I s 1 m i n h V m D P 5 H G s q q + 2 B i u V x 2 K C y 2 y D 3 9 6 O W L o 2 9 U O P 9 b Y 2 o q y 1 3 + c M Y b u 7 B 4 d 6 b 8 f b 9 / 4 c d n c F c W C s C 7 I 2 W q m D y c 0 Z S Q t 6 f Z u T I I v J N z a M Q X 6 O q H S L R Y w r l W I l 5 F c 2 K y d T M X N g a 1 r u J h 7 V 5 7 9 K K E + b e w h e u 1 L W p K F Q u h G t z o P q q 3 p w J f n R c 0 a 8 O F E 7 / + r q W l 0 d 4 F h n G d M U q 8 t l Z Q L s j o 4 K r u 4 j 1 k L K o C k 4 j z P t a 2 k T z x k L / z i P c z 0 d Y k I i F w n s I w Z z Y V W i 2 L k s Z K Y / U B F h B y v X Y s w o 5 l R J d / 7 C Z z 4 9 x f N l / h 9 C L p u C M T W N l 9 a 2 V y Y N b M G 4 I J J R p Q a 3 t F p g t N b T C B Y e D k a 3 A t c m c i 0 c D + 5 x R i h d j K j v K G h m u w u y E 2 s J n r z o h t 2 i e C U D x U T G x h R b A 8 p l a 1 0 F R b l S I K G I k A W 3 i L l R + 7 p u F G N b 8 o Q J 8 w 4 L U e S a g n J W L V N M Y o X n H p l G M R V 9 G a c W T s N v 3 g W v s y G W o y Y Q J T / 0 X 0 6 O i d / R 0 O + 7 i W 7 A Q H F Y G d Y W 3 X A D e Q y T 2 4 T Q 1 5 f h 2 q O w A h b s T C i D d Y M Z / q A J J n P z m J H H 5 B g W i e v x r M j M 5 u D a R R 6 W j h 2 f V 8 Y U 9 Q X V e n S 1 V o m 6 F m C y 8 V i g E X a 7 X c y R 0 v + W 3 0 l t S 9 L P 5 + C C g C 5 f p e 5 8 X E b l y l r w b H g W A x 4 / o u M 5 h F p r g 8 w r S Z 5 q Z M Q q X Q c X P Q + 1 l P H k e Y u Y b a D B y D T q / y W U Z R n Z y D x W L A U 4 3 c 1 H 3 B u R V A f 8 G N H n I z B 5 t r a k 2 0 F r y c s d J y p X q V P 9 Z x F 0 c Y X A 5 W E + e g i S V E D A 2 Y l 8 u U j x V F Y 8 D A a 6 b 5 L 3 5 c Q M X p 5 5 G K / O P o b w 7 C q 6 / Z v n b m n I y w X h O X p 8 t w s 6 3 R T U N G w g u t x q h Y I K F n 4 u i t b q 8 B r R 8 Z 4 u p E 8 x J a 0 i F y 0 g b y x g c F S Z P H g p a M a n 4 8 f b s f 7 E m m j X v Z 1 F M W P 7 3 L I J 5 5 Y M e I n i l k Z Y P C Z U y N N K D Z S y E W w X 9 W N J e l g C Z I S S C c i R I i Y O 9 q t H F e g n 4 n L 8 9 O T 4 5 g z z 9 r / 8 f x l 4 4 D a d D G O l u k Q e x o G f v / k a 0 a H 6 B 3 s Z E 1 m p 0 d Y g 9 n S 2 4 b b R A f z Y / j 3 w O Q I I O l t R z Z H w e H v p s x X l Q c E w P 0 z b Z O I 0 s O s / F z L R 5 5 t 3 V i M c Z m W S n 0 X a e i B T j / n o V U R R F M 8 X y 6 5 u q u M z m 2 p l R Q z 5 m h i M 5 5 r H j h V S 5 r O h x 8 S 1 B i Q v d n T V B D S q 1 r N p Y M p b n C u T 9 6 1 9 J j G 1 p j 7 b G r Y + O 3 J L O U R f X E d W 8 m 2 r T O v E K D Q 8 S / F x O K V c g 5 b E 7 P J X 0 e q u Y I x o 1 2 L C Q s b A S E p l E T M g N P B 1 G k 1 G U X f J m F 9 Y F J n M Z m B G c T H U X P w t J g m p E x n 0 2 z Z T V z 1 0 w 1 E b 2 D R j t 4 Y q x S E J I a T i 1 r a h O / + r I B c y G 9 d i Y i t E L z h L V s o n U E p H U S q k k f R L s L q C k E w m 3 L l z C E + d n x L f 3 Q 4 m q U p B a h k t z g o q h Y o I R J u B i 1 4 v B U 7 g S I Y y l l P j 6 h E F F V L m r T A Y 2 I n V 5 J z 6 a i s Y S H j 6 y J v V P s e e 6 X J g S F l R d S v C w T W E B r o + s / F G e v 4 s 0 i S c D 4 z d L 9 5 j c P r 8 l V k z b l D X / 2 D G x y j n y y J G q u b I A 7 i U d p C j Z Z i a T P W X i 2 W R K D C U j C h 7 Z L z + t S M Y s P b A 2 e m E Y 8 i 5 U X G g x 0 p i X I x H W S 3 K e z w 7 4 C 2 7 C 8 j N 5 W D v r / + 8 P k v H Y n B X Q 4 2 p B l 4 L w 2 a z b q v I y R x P t 1 F f q P i b M 0 f w / u Q w f D c G 8 O x F i 8 g A X y 4 2 K V Q u m y a t L m C k F X h 9 + Q x S z R a c I O H w O R 1 I Z / X v b W G X 6 e B K Q R u U 5 E + w p 1 B e K a / 5 D w e G b P 0 0 p a 3 i x / b d h N c v 6 o L z b R S a L Z P y k K j x O O 2 p f P Z w X x e O z C 2 J 5 9 u B S 5 a 4 q j j y b A T B 2 + t L f v S 4 H I W a D i v c m s e f N B z u u w N H 5 5 / d M j l x 6 / D b 6 T q f V F 8 1 x 1 p q l K y q U i m h Y T u F C i c H 0 O K Z F c 9 N 4 1 7 I u y h G o 2 Y J U c x W r j i J C p 4 Q z Z / M G H H f w L 0 4 P n s W 0 a c t u P P t o 7 A F n b C q S x 8 U 1 2 W Y f B S X W A 0 o F 8 h L N c S W p U W S N v q o u c t E h o 2 e x + l 5 R 6 2 d O I U 9 + f g y R u / r F t U R 7 D 3 y F w t w 7 N 2 s V F t h 5 W t L 6 H x v N 8 4 u G b G n u 4 I U K f U r M 7 X v 8 5 X e P V Y Q i s b V M 1 w B w X H b 8 + c r u K a / D C e n 5 r Y A D + S n 8 w Y c H l C 0 Z i Y R R 7 f L T a y B 7 p n + c Z L u 2 Y u X H w I I h W I v x G U 5 K C a w Y 0 T C k x e m y M J b Y L V u T U W u 6 x / E s Y U V 9 d X W G G 7 x 4 7 m 5 l 9 R X l 4 + P H L 6 f r N S l v U s j g q T o 0 a x C f a z U K P m G U f l m u H 6 w C G Z P V Z K D 5 r 5 J w e U o l K A B 9 M i V o 9 j b d T V + c P G b 4 r h N s m 6 p U I d 6 b s X 5 0 O b B z U s h V 8 5 v e U 4 G l y N x B Y U h Y 0 b V J q M E K w n j f o q / 3 t B s j l j 3 o c t 3 D f 7 2 7 Y / h w T + + C n 1 j H e h z d 2 0 M 9 G o e i l F c L s L S d X m V K Y w K B R o T 3 7 m I / r c O 1 n s J v u T t G r o B n C j i l D w z B 1 Y a T n t r m I m Y M K F W f / M 0 o O H W m p H n + H B t b Q 1 l a x v 6 2 7 Z W C l 4 G T y 6 V 4 K B 4 8 O s X z u I 9 O / e I m b r H 5 i 9 f k T Q Y M / F V D A Q X M Z c 9 g f n K P F 5 c W I f D 6 d l W m R i X o 0 y M A H H V N 4 P n L i r W 9 U r R 4 6 t l 9 Q r l z d 6 V B 3 E 1 c G D K q V N G Y T W / q Y 8 5 6 8 q T K o / M X 7 4 Q c R z V 6 d 8 F o 9 G B 1 + e e h 9 v S i i B R m e 1 g 0 E 8 i u w J 0 e 4 f V Z 8 2 h Z Q K N 4 + S 1 i d a u J n e Q 8 e j d U C Z G f 9 t + U r o c r A U v O v f 5 k C p t P Q Z W i s q o q p X o l 4 M y t X 8 k 3 m T W M D V 0 + M n a B M J L g Z d Q S J 1 V 4 k 3 G O R 7 z U T E Y l I W C 8 U O v T A L 0 l U A g g P Z L y C C P R a 4 Q L Z 5 Z C u O t J W U 8 7 M 0 o E 8 M 4 k z + H Z + b W R H r Z 7 n B t x 6 w 2 w H N + L h c P n X l F f X Z l K D Z R h s t B b 6 C m U J y E 0 M C T E N k T c S E s / + X H P n r O 8 R O j u L a Z h / O s Z K 6 e u K Z / 6 0 o D P X o D g 8 J r z E Z P C D L r s r b A b W u B 1 W x H i 2 u L x R 0 J n J l 7 M 2 h z 1 a Z B N A P X B J b L 5 J 1 E F t N A B s K I 4 4 s v K G + q 4 M S L C O S 3 m a i o w e Q w C + q X D z U v Z W q E 2 W J G h 0 m p M m i E / 2 a / m H F w u X D s d A q 6 y A Z L v 2 z d d j C 3 0 P W S Q O f y p Y 3 B 2 6 0 w R M o 4 m U u i O O j E q 5 e x / M J W M D q c b h K c K / C / h L f t 2 a M + 2 w J 0 7 e F f X x c 3 8 2 b A E / P e L D S 6 p 4 F r 7 L h Q c t c l F s k s r m 0 t J J x Q K F V k 5 C s F 4 v B X q U d r 6 P b 3 C 0 W 6 u F 5 L R D T e u c e m z T b d j E y u f s x K Q 0 m 3 g k 8 z r C a 3 9 + K F k h O S R M I 0 Q r G W a l z u 3 n k b T n y g G 9 2 e M X r s g R x V j l e k y z B g r q q Y v r F q P i I W p i x Q m 3 H 1 w 1 Z I 5 l d R 9 j a v R O f x K l a q 1 e 9 c m u l w s b T Z Z a b P r u L u 3 d t n 3 v R g 8 S s s l z A e M q K o L j y 6 F a b j C b x l Z I j o M B n e o R L u H L 2 8 h E 8 j r k y T V H z v d E P d V S P o R l b X Z / D K R 7 6 v H r g y v G X H Z q G 9 X C z E F I r B A 6 z s h Q 4 R p e P Z v M 1 y K 3 r w 5 M Z m s J p q 1 e T s 8 Y 7 M v y K U h x 9 c 9 c N K N h m + R H s Q u A 6 w G Y Z b 9 o r K i k Z w J X o s T f R s G 8 S y W 6 e u U z n 2 j I o w V z s L K M y 2 o i 9 4 A m / M f x u r m T l q j 5 I o L T I H l f v + d 0 / f I P 4 y t C G G R o S L y m q 2 F Y r L F q 0 v w 9 p m g d l p 2 r L k y G F q g a 2 y 9 c C 6 Z J F Q v r 0 b S 1 9 a V I 8 0 B 0 9 y X Y 5 z k u D K Y a L f 6 A u a Y e K J c 9 v g 2 a V a v M 7 3 / s x k f U 3 f 5 e K y F I o 1 n R e v 5 H X z D h P 9 4 a k V 1 9 H j G n r w Q o A 8 1 X x f t / L Y Q + 5 4 0 F 7 C j b 8 / B h e C W P 6 D e f U s l 4 9 s f n v L v B 1 C i T R 5 O F 7 2 u d 5 y c m k Q r x e 4 F S w d z X 8 z U 9 r a U u V L v B 7 c N i f V w a m u o 9 6 I l f i k + q w e T N f a P M 3 f 0 8 N k N O N A 9 0 2 4 q v c O d P t 2 g F f s z p Y K q B h q M Q d P j X C V K h g + + r t w E g V j e m e S L G J Z r W Y w m 6 0 i / m l E y V 5 f g 6 h N N t Q W 5 C l M 1 n t 5 i Z h P I q p 8 Z 6 t 2 C q c l V O / v 4 R N i + Z + 3 z s h y n S U v B n O l 4 H U r I i c n x E I 6 2 8 G h z l 1 j h J M 8 B q m + u E J s U i h e h O J q U h p W F u 3 B r / d 1 l 4 j a V L C r d b f g s a x k 7 A W Y U n E 9 l J O s C D 9 4 K k P o q V U 8 8 R s v 4 f p / t c M 6 7 8 b U x 8 Y F 7 9 3 Z I W O 4 T b k x 4 3 k L V n 8 h J J 4 3 Y m L t 8 r m 1 H n x N + 7 u L 4 n o D z v r 0 9 w A F r 6 L b t 2 g o S 6 D J q D d R z 8 t V m E t h t P U w U a A W 9 Z W C + 8 Y + q D 5 7 8 0 g V s 3 h 5 9 i m 8 O P 0 o U c 5 T p O S 8 1 k W V F K a m U D w w 3 X p 1 B / 7 n Z / 4 z n E Q 9 K 7 r 5 R M 2 Q z G R I o T Y H 8 o H E 5 l m s P A l T g 3 X E I t Y X 0 c D T X j q u 7 U Q s Q 9 6 Q q 0 u b g J c 1 m F g n Y 0 a d 0 0 V U d P W h l b o a P g 2 t 7 j L S y 5 c X u + n B 2 c W B v h 7 y 9 g b M r R Z Q a r a 0 E a H X 4 8 H U m k l k E Y 8 v v T n v x D C y A r B n 0 Z S H V 3 L d L v S Z j 1 0 6 g D 7 w w X b c + 7 F r 8 e i D c z j 4 B w 6 Y D V Z 8 5 4 H z Q g F 5 G G P Q L 6 O y q w i L w Y G Z X 6 p f 3 H 6 7 e r l G 8 E f Z c r G i X z e o e E 5 t Y w K 3 d T P V m A m b 8 O z / F 8 O f 3 v a 4 e k R B + n y 6 a e F m R Z 1 y c S n w f B i u R N b V Y t a h 1 T m M Z y e + S 3 F U v a F 4 7 N x X k J X z 2 N 3 F d O v y 7 1 s P r t 3 T w J X q X A E R y y j H 8 i U f n Z X / G S m e y l B M l s e + r q v x w T + + Q 7 z f D N y m x W J h w 0 P p p 1 v l T J s N n c y 7 F O j R Q A P M d j M m Q o a m H k / D H b q B 2 f Z 3 d o q a u v k v b h 7 o 7 v 9 g N 5 a / v D 0 9 b A Z 3 n x s t b i O s x i L y p F A 8 L 6 s R E T J M n C r / Y W H k a c G P 3 r + E v 7 r 1 W f X Q j w a j P 0 U 3 0 d K K 5 / 7 j L E w G C y m K h G + 9 7 Y x 4 z 2 4 D d p P H C v y 1 B + 5 y E G t f X o b d U h F e 7 M f 2 D g v l 2 O r B l J I V h 5 W f / 3 K M 1 G w r G q / d T 7 + p r N u g g S e a 3 f Y 3 f n g M S k X x d x 5 c w t / 8 2 D M o 6 h a y 1 4 P X f 7 g c c H z G h q h Z b m d / 1 y E k c w s I 2 D t E I o C V q 3 E d h a P z z 5 B i 5 S C Z 7 B i k m O p y w F v R M P Z 1 X C 3 + r s R 3 w + t Q A n y / U 6 k N L G N V L J 3 s L + 3 E 0 + 8 o 4 7 M v f w i v z D 6 L w u 6 t h w H 4 2 k Z G d q q v 6 l F p i P U G / L e Q A a u 3 5 k Z e / U r V K V a i D H m 7 f b 0 m W C x b Z 8 7 K T Q L c v o / 0 I 3 k 8 S R 6 r n s V 0 / W Q P V r + h O 3 Y Z o z K 8 i B D P F P b n r O S 5 D X j j 5 O T G n C k N 0 U w e q c K b M 2 p 6 i J 5 9 5 5 N d c J u C + I t b n x I H t 0 K f / / I W D m R c W D + H 6 7 7 g h J c 4 e 6 6 S E n 9 Z s d J L F C D P V / H y g 1 l R o X D j V z w o v V h B n 6 0 s l n 3 u 9 9 Y X J D b C R R 6 V r S j T z k b w w i g a T i 4 d E f 3 K j + H W X W K W 7 X B L N 4 L O D v p g F X / 1 4 4 / j Y 0 9 e A 3 P S D 9 9 A K 1 6 d s d Q 9 X q N H j + 8 A F q K S K D r V l p d q B j t R 3 V Q q i / j 5 M k 5 8 v T 5 m P L V 8 j B S 5 F w 6 r s u a 4 R b K i y 7 1 L K J f b W k 8 B U 4 U Y z o T e E B M I x 7 p u J K P Q Q m 1 0 L U b a r i L D c T d a v T y e p V z H Q G s P p i M 9 m I 1 e Q F G 2 o 9 U 1 T e 9 w r W J N O L l G M F 1 M 4 9 t / d h q + j 0 3 h + V e V 3 T d 6 / F t T G q 4 w i K T W m 2 Z + e a 1 0 P e K 5 5 v E x U 0 7 O A P K y c e W 5 E r U P 9 d c W B a u 8 j J i y f P J m e K 7 y k M f q E L u A 6 G E 9 6 E P 2 P M W v n A x h / a V b l l d l y G t l M o 4 l s Y J w M 1 j 7 L D D Q q a 7 e P 4 z Z 1 X y d p 7 J a J B z u u / w M 4 l Y w F n P K R L E P P 7 0 P L i m A P 7 u 5 n g 7 p E c t c e W x z y 0 M e o U x y t Q S P u R V P / f w M 3 R g L R R X f / 7 E p H P 2 Q j L 7 3 m / H a h / N i 2 e f F + K V q 2 r a G 1 d x 8 M P r o 4 m s Y X z s r H t M k g O / 8 / j D d j J O U f h w e M i T P f + 1 1 7 O x M 4 r 2 H d 6 n f U B T x m y d O Y y V p x J k V M z 2 2 D 4 j d b g f s X c C x v 9 s 8 l 2 k 2 O k V K u T l 9 7 L G 2 q V 5 L m c v k t 9 f G b N 6 Y f w r L q Q U c W X w O J 5 d f x g v T 3 8 N s Z F y t L s 9 R v H Q a r Z 5 p n F n K i a 1 w T K Z 6 Y W h 1 D C L o 6 B P P k y 9 n s e c t I 2 J a B W M x v n V W k o c 6 0 v m 0 U K x G S L l 6 R X Q 3 W / e B w O f g D G D u A s U s l y i E 6 / U 1 n + P E y C 0 U R S a y 8 y e I 6 n 1 p U S z 0 E 3 k h j M p S B i F 6 a M k Q n v V h a j f B 1 C b B 0 m 7 e W E G Y N w c Q H a m D b c S K A p 1 3 L c G G p / Y m z 5 h x b l / L c F k w W u y 1 m q i P P n M V O r o 6 8 N 9 v V t a j a 8 R a a g Z L i b P i s R W Y s f c F h s R f D b c + 5 B O U r 1 D J k A C 3 4 t t v H 8 f B v 7 D D I 7 U g Y O 7 C x F f i 4 I V C v v u O C x Q D X I Y P 3 w I d 7 s 0 D n R z f a N A C Z v Z u X / n q 3 6 K c C i E t x 3 D 2 u z k S g g J O r b y A q w f z 4 H U l 7 h s b o W u q 4 C c O H 8 D b 9 n T j p 2 / Y f m 0 6 h t U j Q V L n l n U f / z n x l 8 F l R 9 v B I l m E Y s W y 2 2 8 m U F y r t + S h x E 7 y a q 1 E 8 W p x h c l o Q 6 d 7 p 8 j i a b B W 3 M j P 5 + A Y U B S C s 6 B b g e c L N a u s l 7 M l p L v q S 8 F 4 4 4 C C 3 H w 4 g G H f a Y V h m + W d G V u N V R Z W y L P 1 1 j K R X R / q g e 9 6 P 4 K 3 k M z c F k T H z S 4 y N m n x X j g 9 h 2 h a W e N D D 7 H T B p 2 e l 0 X L n s t B X i + T J y v D 3 m 9 D e T 2 D m P J 1 r H x 1 C Q + 0 D u P I 7 N Z U + H J h T C / V 8 9 f 3 f e 0 A f u 3 F + + G 0 K M s 4 e W 1 K Y D s Y H I H N 7 F Z H / 1 t J t 5 v / q 9 C / O b L I u 4 L M w 2 u N d e N f e S k o d C A l R 0 i R W n H k T + Z w / Z 8 7 s Z g / L 7 z E j V 9 z 4 d C 7 m 8 8 6 v V z w 7 z O + f 0 8 c f 3 q T U m x a K t e k h 7 k 0 r 0 9 e z M p 4 K P I A M o / 9 J q q m M q q + N G K v x M R n 0 o W U i L v i u X F c N 1 D B Y u y k 2 H n i 3 M o x 9 P s H S Y C L O D 2 3 h u 9 P T + C F p T l M r M f x 2 O w k X l q c w + N z U 2 J K x b P z s 5 j N e C E X s h g O j l 5 W p r C / Z X j j + r f C s z 9 X o y h L 0 f 2 k 8 E R h K F K y W 5 S M X q t z k B 6 b K b P N 6 E T q b A b j f 6 Q Y K / 6 V r Q o H m O q V G 5 I x n M l b X a s v z G V w 2 n w 5 d R z J / N a D s 7 x S 0 C k K 6 e T L q K l k c E V D P l 6 E R V d g 2 w w O q 5 X k s C g m / H E i K 1 F Y x G q i d o 2 Z X B J z s W P i O a + 7 7 h i z i x Q 6 L 0 L E i 7 d c f 3 0 L T h 2 Z x M L L a / C 9 J Q h 3 i 4 P 6 v r l y X w k k 4 5 O 7 P h 1 Z S O D H f u I t Y s x l e v U I E n T z U R 6 9 p 8 Z d T C 4 g W U z C K h v J t Z q E U l l N t T 2 I q v S e o Y k F t p f d W M n X u K / k N q L 1 n Q 6 E v 0 1 i 0 x 7 H y N s 6 E D h s w 8 A 7 7 R j 4 g J 0 4 t g H v f + 8 7 K T h 8 c y l z R q q Q w P f e E s N N n 7 N i + r t Z D N 3 j x Y n M N G a i M Z x P h j G T j I P s F D p 8 T s R P B z D + t + + H 6 0 9 T y D x k h u 0 D J k S K O b T a u p E 3 m P H c w k U k K H B d T q d x K r I K M y l m t p T G X T v u R A l h 7 P A H 0 e / x U U x m w 4 g v g D 5 6 z n 8 t 1 H l X D X f A v P M + 9 A Q H 8 X c n n 8 V O + u x 2 u K r 3 O o y H T g s K 6 D Q H k C m y c t c k n t f 3 4 / j z / D 9 n s e / D Q R L 4 d l J y o p i m J N 3 L B Y q 1 2 s j w d Q k W 0 I h S t o x T X w 0 R L U y C 9 a T v L h e K 5 L U 5 q d F s 4 w Z m C M l 0 E i 3 2 g N j V g r G 6 N I W C e 5 v 5 T y S H L k t t 6 r g e x o C E a D y L 1 g D d w y U G V 9 n w y C t l o o t K y d C l 0 O K w 4 9 W l e e x u 7 Y X P 3 k 3 x d a 2 d L W Y r X M S G m s V u z 1 0 0 U / h i w I 4 + I 6 o X 8 n h 2 j T w 8 O Y p k 8 Y f 3 U N K g 4 8 C n 5 X k n v v H n T 6 D t n Q a M f 6 A T 4 6 9 d w M C 9 P n L n N V 7 u J k U y N q v h 0 y l T J b 2 E 1 a I B Z 6 a W 0 N X T j j m K h x K F J C Z T K f C C 6 / O Z K F r v l x B 8 G 3 V q T w k l s k Z O 4 r u R f 5 b g O i h R j O U S I / j c m M Z i H A a T g 4 T L h D x v j U P t y 3 E y W 9 Z K l d d G U 3 9 U B W f k u E P W 1 9 f w 7 d 9 9 B Q 7 y s C 9 9 9 T T u + / 9 2 o c f j w Z D H L x 4 u U 5 q U o w B 7 W 4 K s W x j H P r u A j p 0 + D F J Y 5 e i q k l G Z h 5 0 I 9 Z 6 W H r S R 4 v Q E u j D i b 4 H X Y R M T z 5 b X z 6 D V 2 7 + x L F g j g h 1 O S P 4 y d S R v 2 J 0 X y p S O T y F a M Z H Q W Z E n Y W a 5 q s o U U z E t o / v g S o y M W A y T b q 6 Y g N v Z Q 9 a 3 X X i 7 V n s / s Y J W Y g x + v P G F e d z y c 5 z M s K L d v I x W y Q 1 7 x o / b D 7 w V M y t T Y j 0 H A 7 U n Z + r E w v j U a C + 9 m x R E X k c + X M W d f 9 I H s 4 O s N L W j T 1 1 o k s H X Y l A H N t l D 8 R Y 3 P b 4 e 8 T w f O 4 s k / a t I W 5 f u d B i D J A Y B 9 V U 9 y g Y Z P s M M n I E G O s 7 V J 7 p s J 2 f 6 W P h 5 C y T t P d 7 E T k 9 P K 8 k 5 G K 1 + a r L a v z O z 6 x h 1 x C h u C o p a v 9 C r 6 0 j N U m j B c 6 7 y a y R D b i F P + n 8 t r i o G 2 w x Y I 7 r a v 7 8 D e 0 a 7 8 P J F G W b q n x 8 W R q + 5 F b F S C C 5 q l K + / 9 T T G v h Z H c c K O b 7 y t t q L p a M t O v B g J k Q K U q Z M b Y h w x D q F Y O q O r G x 1 O J 6 7 f P Y S 9 r T v J g p o R t P u w L 9 A G v 8 W D g y 0 d G A r 6 M O D 2 o c N e R b v D i d H g Q V z 8 Z h Z H / v M a W d 2 Y E C 5 + F H L r 4 q / D U s J Y Z z 8 G W w b Q 6 x / A c M s I 9 n b t x b 6 u q 9 D m 6 i A v 4 o X H 5 s W 1 / T f j R C S M m 3 6 t D z 5 T O 3 b + p I O o Z B v + 9 a f q N z l 2 k q A a b S 1 E A 4 Z x 8 B d H c f e v D O O e v x p E y 9 4 O t D k 7 0 O 4 e o U 6 w C 6 E 0 u Y e o Y x u M i M W H C H n R 3 e 3 1 a 5 V r k P w G V P O R O g v r 8 g / D n Z z F c 8 v z C M e y m F 0 K I x F R 4 p 5 T o S j W 0 5 z I q G J / 9 2 F I v O i b K m h + 8 j o G z l x y G o s e r G D 5 a S X O M t O 1 S g 5 i D t 1 W R L J r m E y a l L U w 1 I m X v H n D y v E E E u 4 5 s c 0 N + W D Y g 8 q 9 5 O Q i / V r N O x l U x l E t a 3 W Q P G 6 k U L S C M w D Z U r / C 0 V T o L e o z 6 n M y l A v y N h U O F j O W 8 k 2 K e L W M r H o Z d Z k + 9 b 0 q x d x 6 S G 5 1 z I 3 a o k p s I Z 2 M 4 W D Y i v i i D z P f m 0 A B E r p u a k f 3 r e 1 0 C x T P O r n 9 a v 0 Q n 0 p g 8 l t L M G e U + z k Z T W z 0 0 1 a r Y l 0 p j P d 8 l 1 P m A c T l N b i 9 f i Q X 8 r j 7 O 6 3 Y / 9 V e n A w r G S s r W a 9 b i S a Z y Q t I O q t S Q + 2 i N W E 4 v X w M Y 8 F d 9 N g t / j 6 4 5 2 2 I n Y t R 5 y k N 5 7 I o K W M j N c O H n 9 m H z F k L 0 u E 8 0 Z k q n g s t 4 J m M C T 9 Y W c D z y 3 N 4 Z u Y Y Z q P T F J t N i / a / u H q O Y p p T F I y u 4 f X o K a x n Y n h t 5 n k c D C r n / L l n r 8 E r n 5 9 C 2 1 4 H y k v b T 2 S z B 0 z C a p l d F I + o 4 0 7 6 s a t m q G Q W x X T 5 r W B 0 b M 5 + O T v 3 4 x Y n W f 5 W o r j d L f B 1 K G M 9 + z s U y / 4 8 t f V f n X 4 E Z R I U l r K d b W N i W j 4 P B Z i I B R i J h n 7 8 h V v g G u l U j t H D Q t f L f 7 k E i n e h b M Q P P n M B b / v C E D 7 w 8 I 4 6 B d p 9 i b U 2 O B I u F p V 4 T a p u H j / q C h x R n 1 F b M G 3 Q n V s P Z g z F X B G S W f F + 5 Y g y D s l g o 5 O b I A V W R e d i a H N V i t 3 S m N 5 X + 4 W U x U B s x k W M o / f u X g T H A v R d M 1 b J Y G m Q 1 4 + q z + h 3 Y + f J u 8 3 A N + z F y I P d s A Z s W H x m A T k 2 V N T X v L f T j w r G a i m F e 7 / X j b 3 v 6 M V 9 X w n C 0 8 v b m x C / p J j g Q I u y c G G 2 m E F F t 7 V i H Z j y F d V M j z r w 5 y f + r W + c R M 4 H r j p 4 3 4 9 / g D z X G G 7 p u w X v 3 v M T u G / 0 / o 3 P v f + h f f j 8 O 5 4 V I / O 3 d f T i r s 4 + 3 N 3 Z i 5 v p M e T l x A i d n j 6 7 E q 8 1 G h + 7 q 5 V i h 5 J i s T S w V f r 1 F + / D O / 9 6 r 1 C W Z / 6 Q v e 3 m T u c h g 4 5 r W + u 8 i Y b j 8 w 2 e S Q c j x S z N K F 8 l t z U t U r B 1 D H E r t f U t w X a c T y n W c 3 z 6 c b E O o O a x e Q X V T D I t n k f X J h G O z B M 1 K 4 r X o e Q S x W H X i H v V w E T C k f d T 9 x D 9 y 2 e E Q q W n l D Z I k r d S y I / y z 2 z q Q r 8 r C G O B P C v 9 4 6 b S x q F y 8 + Q l G p r H b l E S O G 2 y I h O d j u a z D z K J j J g a M t q r W H 8 p q A x a 5 + Z S R E 2 D s I 8 q e W r O x O 7 o K G / 0 Q y W 6 R R a Z 3 u f k R i R S m 2 P F 8 v P E c 3 P o v 1 N C q 9 l P B x T D Y m p V t r l h S D w / z T N I 8 X 5 t r l f P H b 1 w S h K 1 n 3 r g R w T p H T 9 9 + 6 f D p / N o u 5 f c s 8 m D f H Y F E n U S e C H D S o E s c T t s Z A W N 2 k I i d A O V G F k a V T 4 N f A N m o g z F J N 2 F Q 9 C y t Z S S 9 e F y M N 7 x o N W d w / L E H F m E J e K 5 G e R J O J Z C x x D N h E j 4 O b V J 9 M p u R E s v B f l D Z J V I O Z o l O o i Q C 2 U R T + M X + W s k M B 6 4 7 L s h G 3 Q C T r G L i E 8 I V / 9 M H 5 Y 7 A + j y 1 h S q z J S M / l Y q B q y + E Y O n X 9 v 7 S R a 0 x 2 O x E y W N 0 c u 8 S L r w 9 X B 7 b F C j 3 B r W 8 m m R B D D Q Z + T 0 H E p z L p g 5 L l c T A y w c j Z 7 O s M U U D o 4 9 D R Z F 6 F r M B k y t z S J A A q 6 1 w f P L 0 x j w k M B X o i g a b U T B X P R 5 G 1 6 J x m C n / n I 5 W 7 B C S s X F q D v a x 4 T n f u K B u B h Q 3 / u h F r z 8 P 2 f A C b C D v 9 B C 3 U a / Y y A m Q P 2 W p Z g j m 6 S + M p O S F t I o 0 / 3 x 8 Q J v + U N G o 3 I B C H f V v M o m E I 3 v k p 2 w u J t P o N S y h R a L B U s x A + z r J V R d Z Z j d V h S m V i A n j a j w Y i z x C k p J a l / y M r K p C p O L D H m F P G S T J E u V P I 2 L 4 t p S h v o m T 7 G 1 T c K c F K W Q o B d W j 4 1 E N k G P K I x 0 b R s g e R P J M 6 v i m X m M L Z U M 4 + z 6 O m y G H g o 1 6 v v p h 4 E x l / W i 9 a o g H G a F e t i I r h g 4 8 K M g 0 0 D x Q t D O m R K m H C w g 9 E h N w h T c T / y 0 A 3 Z 7 E E F v L / Z 0 7 M e O z o P o 8 v Q g X a g V Z b K R 4 8 X W C / E C B Z N W c c 4 c n Y u V y O D k 3 6 H f J G U V I J M 6 c o c D 4 / O b L f 8 G V s h C 5 Z S l h w 2 k M A Y r C w h 5 r Q R 5 S J 1 H Z K X Q J o m l 6 H o 0 G q 3 V e 3 I A y w k P M Q b H y Q w t d q B 4 i Y 9 3 B X Y Q p f B Q r E V C 7 O i A g R + 2 G s W r l q m z 1 e 8 Y y J h I n i F Y d 9 D v 0 X 0 x l a m Q p X e R R 6 / m I i S r 5 N 3 J M g 5 T H K p H i 6 t N G B 9 G T / f 1 4 i / D Y L J h u L V X K N h a L o N I P o t b u 5 Q K F c l O x k 0 y I Z a 2 w U s K d W f X A D r a d 6 P F 0 4 n n 5 5 U B 8 a n 1 C 7 B I Z i R K a 6 K G k q 4 W F 7 + X I S + Q w 9 n P 5 O G w K l 6 U a 0 R 5 x V O H b 3 N 2 T t s f y r 7 P i v b J q 8 U + T H Z i G Y a K C d a M F 7 a C U o G f I 0 M j B e u 9 U 0 k 3 D H P q 6 7 U 6 T b l 6 B O Y + s x g f W 6 J 4 z z b a D U t b B h Y 6 Z h m k 1 / 2 c z D H A Y j Y i f 4 E U f o s F V 0 0 + Z W i l E i G 6 q y 7 3 Z i r 0 C u P G K N C 5 J a c S s 2 1 I B M s b y X Q 6 k 0 E i m U S M D B F 1 L g 6 c M s N b W U I u s / V Y 2 p X C + P y f U d B K c c t 6 P C d i A z 3 e u u M B k U Z l t 7 r x 8 C j j K v z g L C C n u c + F T m E i M k 1 W c h H R 6 B Q q i W l U i I 5 o T c I b l j n a F G v r t n l Q L D e h R m T N W Z h z B l J m 1 V o 3 Y t e h a 0 g K 1 G y S 6 j E r R A F i O e b i t Q 7 Q L B F j J 1 H M X 7 / z H o y 2 3 E g W H F h P 1 3 d U + y E v K W f 9 E H m e v E 4 l U x 9 o 8 + b E 1 W K M 7 m 0 C R n f / x u 8 z K K K h W I a E h R 5 m U r 7 d b X t R o e t x + v p Q p H s y k L W c D B O P l 3 P Y 1 U 6 0 h 9 r U S g o 3 L 2 L C K k K p J Q w E d N P Z y c o y 2 u z O T W t t M 7 r U D e c q 6 X k x 7 r c U n 8 O t f f 1 4 e m V e C B F v t w k 7 L 3 / G r w x k h Z 0 o V s m i 9 2 T w 6 h 8 v 4 p V f j I t S q k X y G h q K C 2 o S Y j F P t 1 a z 2 J a r D G I f p p w 9 j q p R F p t q F 8 0 K 1 Z s L 3 0 z K F 0 c l z 5 5 d E V 9 z t y L Y V f I C P b s U j 8 7 j W D x w H 0 0 t C E X u D S i f N R L 7 K a m b L j B k N R F i H S W l s J B x 4 j E p i r O K c 8 r x / L k i C h e L K K f m U E 7 W F H e p o I Y B 9 B u 2 o E V c i 1 h K j K 6 N k U q n k Y w S O 6 J r Y u Y Q / k E c e T p n c f 8 I 2 g P E R l o 2 V 7 G 8 W R g N x x 3 C k 5 i s T r r B H l Q L C j 9 m z E Q a 5 + N s 6 H x T 2 K i h j U R r j N 4 h Y m d 0 Y 2 S t p 7 + 3 i t M Z N 8 U X y q z U R k v 9 x N v S + B + 3 P I F q Y h I n F k w 4 r O 4 I 1 w z f P j F O Q q s 8 Z y F l r B N t i G Q a 5 i x R w 2 q f W 0 k s 4 u j C K 0 S D x n F 1 z 5 1 o d d X f g 9 l R H 3 Q X y f N 0 e f q I c 9 f X L f p s Z C A s f G / K J m r a 2 t 5 i X W 2 d M j O 4 s p u N T Y Z o l B 5 H F 5 w Y X z 2 N K n 1 + Y e n l j e 8 x N Z q a e E g 8 9 1 H 8 u X / o L t H x W 8 F C T r 0 / O I w C K W Z J Z 5 z u p L h T j l 3 A y m o I u 9 7 v F l l B 9 s q s W K z A + 3 + u B R c f i e H a P + L 9 Y K v o 8 V V R V n e 4 5 z X u G Z w 1 X I g q v 1 0 p V W A x 1 s Y c N Z j U 3 d m H y W k T 6 a I + J 8 / O 4 x o 6 8 O q t s S m Z 2 P L C h v f I y 3 G k l + s X 3 j R 7 u q g N l W J e r t C Y W S O h V 1 k L 0 3 s b x V m W f u W 1 b c x C T M A C i Q y a Y 6 8 N p b i M z G m K D 7 U s J H 2 P a X K Z D N 9 8 r I S z a y 4 k U y n h F A x m N 1 a e D S F 6 J I K W t w + j b a 8 f j j M h 0 Q d y Z f t N D q 4 E x q t + W 7 G 0 v K U h o 0 r C m F f L S U b b 6 v e H r X L y g T z T B t Q A U I N Y I F J V y O V n V k T g O f T 2 d l z b X 6 J A v o V i q 8 D G 7 F Z Z L Q m 6 5 2 G X K E H 6 6 / d P b u z 8 / t h 9 a R R S m x U r L 5 e p c c h b M M V T k x C L S T v s 6 k 7 p p U J B u T 5 q W J 4 T 1 T h j Y C p 8 H F b y L B 6 K u 7 g a / Z b B u 0 n J r s f + z k O 4 b e h u M T z Q 5 x 0 U 2 c w 6 M J 8 n 7 6 O H W b K T l a y I d b U b g / a E u g t 5 I w 4 P 1 C 7 o j b X 6 i g a J a D Q j k V n H q Y n v 0 3 2 w t T P C Y + O y L a M Y Z 7 O T w Q q 6 W j H S t h P n Z 5 / a l E 2 c W o 4 g 7 e h D X 1 8 v D t y b I I U q 4 e i H i a Z b M u i z 7 s N A 6 4 j w F p K j R W k n u m 7 J o V x r s q A N 3 J J n 8 S u y M J d 8 C V O J z b M Q i h Q T M e T S s z B W q c 0 5 5 m 6 C s f f s g N n V i 9 O T U f T 5 D s N v 6 k G g d / N w g 9 H d S 0 q 1 C D l 6 g a 5 R J 1 9 b o J x V q s 3 N P h O c + 5 z 4 i a E 9 p E R p + r 4 S 7 5 n I K A 2 0 W 7 G H v K W U X 0 G p W M L C i h 3 F f d 0 I 7 g w j q N q I r n u 6 M B W 1 o d d b I I P T h D W 9 C U g / / p t 3 f N p q q u 0 W Z z A r 6 0 o z y k T b N H A g b r A R 3 d J b T l 3 Q X c 2 H i b f n K b g N U 8 d 7 4 O l z C g v D F l K L Y b j G b y m + I q i X f t j h q g 8 F 0 P / A A f i d v E g k U b 9 g B l / 5 + Z d x y 8 / u E K + 1 R x v F a K n 8 O e L y V t h d C v X j q d F G Q 1 X s m 8 u L W 2 5 c H / 1 R E 1 V 1 4 P i C B Z T f O v f i a R Q 9 O S T z c Z F I y R U p 1 q D 7 5 F G a H N 3 L B h q C Y / Y e / D D L Z g Q C L S I L q h 3 z U G y T L j a f 5 c u X J u e q + P Y n j + D W d 3 W K d t B D e C W 6 N h Z Q 7 o d K Z g W F X B h V O S v i s B J R m G Q 6 S n G G D S l 1 f a + 1 I 6 s k T H R f 9 j S G u 3 d g Z 9 s O C g s l n E p S c B 4 u Y / l c F H / 0 l 3 + J 7 3 1 3 P y b + s Y R o a Q X 7 3 t p G X o V + R 1 a S P + l i G G 6 r E i P K k Z M U q / n R T k J u W n I g V F i g G I O N k w w 7 x R 5 p a l S e / c q P I h 3 z 2 E b F R g O 8 Q m u W v a / J J 5 7 z g 5 f F 5 p s O u M 1 I 0 T k c D o f w x m K 6 B l 2 + P p Q w W n n j N 6 K b Z q L g 9 B 0 2 z D w e 2 A x G M 8 u r c v + M F O n 0 8 u M h Z A d 2 k q F U D 5 J X S h L V q 5 J n m v 7 + N O x r J Y z d G I C V Z K h a L g g v a C V j 4 r f m K V Z 1 E I N p b g S v F I Y v H f u H O p N Q 5 Q o F i 1 K / N + T j P V 2 3 B + 8 S b s i n Y X K 2 U E A 8 S z R g g J R v H Z l w F a 5 e X c D L 9 K T q I 1 G N i q Z I 5 k P U G R 3 i r U 7 3 A a J t Z 8 l K z Z O 1 U i q k v / a R M 5 i + O I 1 P v P J j 4 j V v n H c m 6 q B A e h r t N h d c 5 W U K Y n e I g s b d X X k 4 r T r p 5 P R 9 g 0 c R Y K O s 9 Q P f d a 1 P U E o t w + z u E o e 7 f b 1 Y J q r I 4 M 4 u J 6 f J w 7 Y L C q t d X z O I 6 g e K m b Z E I U l 0 z 4 p / e O A M f u a J W l p X D 5 G 2 V i E W 6 m 9 A k W K D Y c c g 4 p E 0 Y q Y 1 x C R l M F y P 9 U Q B Q Y 8 J L 4 e W E P p o D m 7 J j 7 J E n y k b 8 c E f 7 K K Y M 4 a A I 0 h t u k p e r j n d O U B e 2 8 h K k o o h V l 2 G 1 e i C u 5 C F O b g L 0 + H X 0 O 4 a I c P p r 2 t D j l F K 8 R m Y P A P i u H 6 l o Y b m 3 g R u Z 0 a F W F C G K L z Z T g q m U g z e p I 7 X K 7 d Y L V g k L 2 Q u + + C g O D m X J w W k 4 w 6 7 D W b y m r O P L K L n H j J U Z F A K G e o r i s U 7 2 t t x c o 5 i 5 c I s 2 g f J M x s t Z E R 4 b 1 3 q 1 1 I B J j K A H J P J 9 n 6 x Z N w P O 8 l w s 0 K x Z b D 6 8 c C u d 2 A 8 d I o a p U Q K Q g 1 P 8 Z U e W m d U q D O N p O 2 D w S G K u W r r U / P S v Z z S 1 F D N L M M d U O K n w e A o j i 3 W F n Y 0 G 0 z K b z R 0 7 t + + 5 V W s k 6 B / 8 r m 7 R S O 8 N u 8 m 7 2 I Q e + H y + F k 5 n 0 T R G E S L f z 8 y x d q U h C p Z d Q N X H K i I Z Z d g i r T h C + 9 / C b / y 4 u 3 i 2 N L z I X T f y g r N e / S a 0 O F R O 4 8 e 7 e 5 O r K q p f 4 7 9 j H Z d L R 4 Z B q 4 O K W b W Y G m Y u 2 U x d q F Q 2 b p q Q M P 8 a z H 0 X d c 8 h c 6 U t E j n r 3 L s 4 a w p b 2 Y l g 8 h Z + t 7 d 9 f 2 Q I i V O a + O A O i T I A H m s R X z j 5 y 6 K 3 f r Z 6 v u J 6 r 3 / U T U r J 1 a d J R F v 9 A L U n y X y O P u J g h q X S r C N e M h z U B + j R G 9 R j G L h s R v y z m r X s s e p m 4 j J 7 c N e V g V n e C 1 e C 0 I J A z o v Y + + G S m w c K X K 5 T u r T + Y i E g Z a i k C 9 O e y d y i / B a O 1 B J L 8 L U o m x e w M M y 2 m b m r C R T 6 w Y R 2 / G t s Q K v p a p w p D L k m S y k P D m 6 / t p M b t 5 Y g M f J Y t k 4 f P S X 4 / I f n L e Q l + M V Z 2 W R i H p t t o l h 3 g a b 1 J G V i X G e 3 D e D U 9 y N y s R Q h J 8 u i G 6 2 1 d V S p 0 y M x a c b K p D N T l H J z Y / 5 a G 0 a f Q 9 5 N v Y a z S z l A 1 + / E b / 5 6 o N E B z w i n X y I Y i x N + z n I l J y d c D h t y J M l r U e d j S B B 6 o a 7 1 w y H 5 M Y f 3 f Z 9 f P 2 u R a F M q Q x T W s O G M m n g V L s G I / H x O r C w k B A 2 K h P j c p S p m k 9 s K J O S h a t H p 7 k L 2 W W i k B R 7 r B + t 7 U 7 I 6 4 L 3 3 d W 5 E S d o a F Q m W U 3 n e 8 l R L q V s e P A v / G g 7 6 I M z Y M b 1 H / e h n L i o e A P y p J z e b 0 S F 4 h O Z K B l T v K p U x W z 0 C G Z j R 0 R W M y G v E O V e h b y U I y 9 1 n M 5 D h x v i z X K k f h P u 2 U c p V K A O j m X r P 7 c l 6 L q 8 p C w m Y w V D b Y p 8 M V j Y f d 4 x p M u Z D W V i z z K p 2 5 + Z f 6 f H X E B m P U 8 G L 0 q e u o T Y 9 6 f g 6 n R h + W W 6 D p 0 y M Z b O J o m J x E k + f B t Z 3 T t 3 F o U y l U m x f e o W R 1 c C o V A y B 9 0 N E I 3 O 1 G k L V M i C V u i G B o I j d F G b B a m f V 7 L R Q X 8 z g 0 E l R V z l r S 3 N W 1 M k L d v E q J L O n F w i 3 q u u G c H g T B L j 1 Z l 5 6 r A i W X b l U a L f 4 r 8 8 S K l / / P n E x + C q t i B S W s K j / + M M 3 M 7 m J S e 5 E s U s J P g K 1 G t g y 6 t D 9 q I u x r o C p M u 1 r J m e 3 j H C Z x O Q b W U 4 u p x i U L n 1 c L 0 y V 6 m f T I H a F H k z x Y M 8 J l b h R B D d H 8 N E g s 9 d x + j x U V z p 7 M Z d n + 3 C R 7 9 z L w b v 7 4 K M f i F 4 j L y 5 h w S p f h 4 R j 7 3 R y W C i e N Q + 4 B V T 9 h m V 8 E m K c X s R z s w h 5 G C l L i J b U O o K c z N Z 5 E 6 R E M 9 S u 9 m U S Z o 8 T S Y + k U D v z j b y L n y t w O s z Z k E L M 2 p S Q Q P H 2 d o Y o U a Z + b o y T a Z T c O E w r 0 U u k i v u f r E V J 1 + v B p v f C l e b D d P f T M C S y G H n + 0 f I S C y R Z + + u 6 8 N y 9 C y 6 9 3 i Q y g X w 0 r S Z w o f d 1 G 5 l G A q K E U t Y 9 o h 1 z 6 8 U m y g f 4 5 a B 2 y n Y n 6 e 7 I i l m C 9 E Y k 6 j H e V p B S a e M 1 T z F R + R J R K P Q Z 2 Y f W c L A A / 0 i b c l o r B z g e r g W Z / 3 A Y p I C b 8 k Q x G z k G H W C Y p 0 e e S C B + 7 / v p Q 6 x i G X M V r L K P B d G j 0 u Z + D c b c R O l 2 H 7 q x x B R z S e + 9 B p 2 3 d O O T M U o 9 u r d A H U 0 Z z H 4 S L m Q h m T l r T R l E b z q U W X N h k l U Q v N q T z V s 9 j c P 3 5 P A f Y 8 p G y x r 4 P E Z z R B o S F 5 M I B v J o e O G j j o l q 4 + h 6 P z F B C r l H C S 7 k t 1 b a R D M Z m C P w x X a V k s H n G Y D I q e j C O 5 T F D W U Z O 9 M s U R 6 H p J L o Z f 8 + f 6 O 6 x A w e 5 E / m c d q / 2 k M B 5 W B 5 6 q h i i z F 2 B L 1 p 3 W L 6 n J e X N + Q T s P i c 6 I Y L y F r s Y p V e z N n S D a C D j g 6 l a x y / m I R 8 V Y J Z V j Q 7 S + j G C s R J S N m k z q L v g 5 l F u 9 C 9 B R 6 A 0 r 2 s x F c 5 c J J n U Q y B a / H L Y x z J G e D l 9 d y N x r E V q E s d v F 4 G H 6 f X 7 R b 4 s I 6 / H t r w y E V k j U j x W K c / D E S 2 2 E 8 d d 4 s K O 2 b x U b P 8 n o E w 7 4 B X N 9 z g 8 i E c d D q d 7 U T n W t H T 2 C Y r F 0 f W t 3 t s B H d M d D 7 b O U 6 v A P i r 2 b x R B Z Q C 8 p J E O / / 2 b d j p 3 c P V l 6 h 4 P l C D I U U W V O 6 y z L x Y f 7 L V d Z M L f W P 5 f i C i F 8 W d W u n r x a n 8 Q c 3 f A / X D / W i z d 2 C f t 9 u 7 G g 9 h H t 3 / B S u H b g Z + 7 s O Y p T 0 8 v U Z R f i r u e a C 5 i f r u + e B D l I W g 1 C m m U d q 1 p k F i Z G N L Z H A 5 I X l b 1 Q m h o H i v U r 4 K O w m C s C X 6 F 7 U G a m 9 1 H Z V u U A x V 0 2 p 1 y g Q F s q k 8 / T z o f q x q Z U X 1 + H Z 4 R X K N B T k 3 Q w Z j a q p X B 8 n i z R l O t i 7 e Z t O M a y h Q X V T X O l R z q 0 h J y s e V y 7 W p u S w M j E 0 Z e L r r N B 9 O 8 o 2 8 n Q S X I e c Q p n O L 9 W y l g 6 6 h q 2 U i c E M g p W J P c 7 E y a R Q J o Z z b 2 B D m R i 2 H R a 0 Y F Y o E 8 P i 5 9 D C v K F M D E 2 Z 8 m e z C E 3 P Y O V 0 C X K 8 j N R C a K O F W J k Y B s m O t W 9 O Q k K Y D H d c 3 H 8 l P Y v c B T a U J v I H b n g H L I i P T x M d V J 1 A y U N M h B S d 6 O T E m l I k + 8 M o E 0 P 6 3 U / / z q d d Z g c C F H j z l I U s B X z J U k F U C / B 8 H l 7 V N J 6 N E X d O i v R w K T V N 8 Y t C 3 5 J 0 M R r Y s u q t K 2 P + 1 C x i 9 g j F L 0 7 Y W 0 g R S X 2 Z K h o d t T K e Z p c f J s X r a q u l R q / 6 U C f m n 8 u g 4 + 4 B c i L r W E i e R p Q E r F B k L + M T C Y 5 / v v M 8 A q 0 R L F I 8 1 + V M 0 T X W h g I Y v K B H x V C m + 1 I H A Q m W o B U W d Q d x U Z 1 B n W C y U b x G 7 a F f w D 9 N N M B M V E o z H E Z n F 1 F K A w k O j / E Y M O o b w 3 R 8 Q i g g f 1 f D y S + t Y e L E N P a 8 V Y m 3 Y m v L 6 O h o g V y o I H Y 2 B k e 7 H e 5 + h Q L a 6 X t h d R q H d t / 6 9 u S Y U Q 8 u i E 3 r C o I Z 1 S z F C d r y a e q 1 C p R L C L r 3 0 N n y i F / I w t 1 T F e l y P Q q F A l 5 9 9 g 3 8 8 a c / j 5 9 8 3 / u w m D 5 O R p U o Y b 4 q J g c K 6 E 5 5 K f B Q S f T l J b T s 2 3 p y 5 d l o O 1 o q k 5 h L T 8 C c n I V F V W y Z 5 I 5 l k d u b E 4 V 5 b x w J w w J k 9 x q C A b o m U l J D z o j l U 2 u w 8 y w B c l U c o r h I z s x e i h P X j 0 D y D A r P 7 P C u k Q L Z y W O Z k F m T s P J 6 D v a g B K u P Y s I z R Z j d p J x Z z v B S P G 6 p I p q p Z w 9 X C m M q X 7 8 7 g q i v 0 4 E z c n r o M 0 / N w N U S P M C 7 o 2 0 M 1 s H 6 T u O M S u h E / b F G v D 5 r J q 7 O 6 + u R s B M H 4 A f j X b + / n z x X T Y F 7 3 M p y z d o 6 g W / / Z j e O f 2 4 N R 3 7 q K c h r L h R X F K / A g 6 / F O X p O + s G x k R 5 O E p Q S K a + G a p U n N 6 o v d H B R m 2 j K x C i G K q J a Q c P F e P P q 6 A 8 9 t h f E X D f g C n Y h O Z V i Z o m O Q x 1 1 A l q 7 t s 0 X w L F T I 5 p t O y o G S L m M L F J r J 8 Z M S a L g P Y G n Z i b x 9 1 / 9 e 7 z 3 j p / H 1 / 7 0 I f Q Y B n H L 0 J 2 4 q u d a 9 L u 8 u O v e O / A n / / N X s W u M k w J W n F s x U k y l X A 9 7 7 H h S S y Y x T V w W M f R 2 G H p b L X H D 4 5 h 1 I G + a L 5 K R c w 9 h s O V a W E m J N D D 7 5 g J d B i u m 3 e T F U M v 1 5 M G V J d N 4 n F P m c a 0 h G w r W D H k f I 6 a / N w t H K 8 9 j M 6 C Y 3 E f O t o p I h v r f 1 A U D 2 b j p b 0 9 Q f J W k m G o A y y + G K M Y 7 C 6 u D D K J 3 C C Z i O 4 m s g b z U 5 j a 9 U h h e n X l e 8 5 7 0 6 3 Q T Z I n 1 E M m J N 4 G x l v 0 4 v X 5 c f V V D P p q H j a y D R j b 1 4 s P W i G y S E B a 9 A D M + f 9 t x + N / p x r v + / Q j x 7 G P o t u 8 S t X 8 y d W q J r p F j m 6 9 9 O E J 0 Z B K j P 7 U D e + + p 5 9 5 V 4 s t 2 Z / u m + 5 l 7 i m K G u 5 T x M P H 7 m + W 5 D v G J C n y j 9 V a s W b Z O w + d u f R U f e + 5 6 h I + u o / 2 a d j g 4 2 0 n C J A Y X y U t U S 7 x 6 T / N E h Y i h t D i 2 A Z 1 O L 4 6 t b 1 6 9 q J J b h 9 H e K i g X x x i 8 N v v h 3 p u Q z c t Y S 0 6 g S A x h T e 6 B y Z Q i x p E n + l z v Q X K x O c x e X M U D 9 / w M x V x 0 g G N G / n 3 6 W 2 2 s I N l A F f L 6 s b o p E w y u q U s S i + A 0 N D U 8 3 Z D a b p x A M U g b O x H q 9 3 u q g x q 7 x y j G 8 a s x D u P c F y Y x 9 t E R 0 V Y 8 r J N d L 8 L u J k M l M s W 1 9 s u l S r D Z T E T L y z D 5 l D a s 5 m O Y C l 1 E V 0 s X p H Q H M u k X 8 U b x X v H e j w I b C l V J T I m U u Y i D d N A L o K i W s G + u T m 4 G z q p t B Z k 6 1 0 Q 3 y t D L b y K 6 D G + g C 3 2 B Q c x H K V D W y W 0 p X M b f v u N V / P x z h 0 U m S w N v v K x H Z i o N J 0 8 B a U i A M K w c z z T T G L 5 F l l 2 u n i Y + r S V R G l G M y c T 1 m 1 k x C 5 1 i s 1 D k 1 4 k y Z y v Y f + i A S P 9 O 6 n b n a A b m 8 8 H A K O K 8 r g Z T H l K o c m 5 V V J k 3 g h M S H F d J j k 4 4 r S 5 S j A F 4 b X 7 M h N W 0 u A 4 L a + d x e P h + r C Y 3 b 2 C X 4 w o I N f n D G G n d B W n 9 N K w t B y H H i A L r t v w s k 0 I a v d s s p M P t p m t 3 H t j V p t v o D Q N P s S g Y f V i K S V i n s I / X x u e 1 + 0 T X s K c i I y A 6 h F F h 5 e M u k s T 7 p f W L M L c q s a Z m f M 7 8 w y T 2 / v S I G J + K F V x w V k O w t e z C Y q y A z u o E p M B e 8 l o 8 n p X F 1 P f D G L i u n 2 j 3 8 y g a e m B J d e F F x 9 a 0 9 E q x c f d G 7 / A m Z e L G 1 c A W b 6 s q 8 E Z Y T T Z y y T J W j 4 Q R P R t G 7 H x C z P W X c 7 L Y V n L l 5 X U k 5 9 N a k 4 l B O w Y r E 4 N 3 q t A r E 8 P c I u H + L / P y W P U e V A M L k R y r w D 5 I 7 + s s o T a + Y O X 5 U d Q j 5 b T y m j N t R b J u / A h P h p F a P w u Z P E Z B T O n f D F 5 v u 6 k y k e x W s Z m S c Y X 9 0 o t h u P o d m I 5 M Y H J t 6 6 X X N B i p / S P r Z 0 T x 7 E 5 V a C R b b Y B a D 6 5 i 6 W o 5 g F Z D B S 4 K y C O p N U y T x 2 r G K H 7 w + j T 9 v n L f Z Q r U 9 e B P P 7 e i H O N q b 3 P Z C i t R I G 7 D I m / 3 q c N 2 V S I C a r t X S b A F t A 4 m Z K K 1 g X x u + y N E 7 d s 9 M l I F C S c W K Q 7 S P s t Z Y v 4 i e y c G e 0 X y Z r y P F e P i w y 6 s J a p 4 + r x V 7 I / L G P v I k O K Z X T 0 I B n 1 C m S r 5 C A I 2 Y j v q M E N 2 9 i h Z u F n s f N 8 I J D f R v b Y O P J P K Y Z G a t 3 E c 8 o e B s a r m 3 R n l R H 1 1 + T R Z O w 1 C w K n j L g c t p U 6 Y n C a 0 X 9 2 C w J 4 W + H d 5 0 X F 9 q w g M e Y / W 3 j s 7 4 e l z i d F / t m p a 5 b g G X l t C D 0 1 I u k o 1 a s R j E Z 0 U q z F Y 2 A 3 0 E Z O f O L + e H l F H G N W 5 M Q U e r + E M H K 8 R Q e f r 4 C n s b D X p 9 6 M X M r B u Z N g 2 I z d d R L L U o O E q v G A j V B P i N k s / A o l 2 9 A X 7 M f x O 3 V g c C Z v I J G 7 h / R h s W L T 0 7 X l S j g q 9 3 t 2 2 C 8 c W T d j d u U / E p 0 y F 2 W B l 1 X p B o 5 3 p K h F l 8 m S 1 N S F q y J S K K F 5 Y h k v d 0 V x y 1 S Y D c q L G Q d 7 p t s 4 B s V 7 I S 0 t z + M Q n P q G + S 2 f d k H I F c q 4 2 4 L 0 d D C T Y / N k S U S 4 N 9 s A 1 k J P K N A t O s N w 8 W o R b t Y 0 3 D m 8 2 S E z 1 c v k 0 y l l l G Y Y y e + v w S e z + Y A d a b Q m x e Q U M S u Z y 8 p t z W H y h C D l 6 l m R Y W U q M x 9 O m Y 0 p i K k + G 4 t h a C 5 7 P u 5 D M R m A I 7 s d y 0 Y C W h B t m h w e h 5 F Z U 9 s p h 1 C c h e K K c H o 3 r s z F k d Y 5 J k Y L 5 c r G M H N G a 9 S M L S C 2 k k F 7 K I H 4 x g Q X D 5 e 2 N 6 + x w Y v b x F U E N t g N 3 b K V I H o 2 X t W L l I q F 0 2 a q i R K g 4 k y c d o Y 7 X q I U A R T W l + g o C P g d X v E N S a N 9 8 k i w 2 K x 8 J u n f Y T j E W d Y 5 Q X P V a 2 L u p t 2 8 f 4 n K U 5 t f o o Y B Z Q 2 K q g r X i H K L e V S w m a l P 1 N X A K W 7 P i G n g l H 0 2 x 9 Y a F j Q g z g n N E c d 5 5 Y K d Y Q 0 M M O N P n 9 J l K r h 8 s x 8 7 R v b U T l Y p u G B 8 N r 4 Z D + M g v f g h W 8 y D 9 R L 3 g a i u v M r j C / m q 3 G U t R Z b D 2 + U k z J G + 9 Q n G 9 J g t 1 I z g + b Y T J 7 q E 4 L Y Z z / z w n 2 E 2 u u A C T p 4 + M R p p v T j i v u U h z I 6 X B b n M R p W 1 H O j Z O 8 c 4 U J P L I l f W X U M z a 0 e q u Y O n r 6 0 J 2 + h + k M O G e b q K n e 7 B S 2 Y F o Z h n z c f r t 3 B n 8 6 / S 4 m J R 5 6 4 E k + l + t w G P z I B o 5 j S 5 T E T f u T 2 A y b B J J I k Z X k z X y r x R 1 S Y l y 7 A I k v 1 J v 1 + 7 p R C i x e T V O t o K 5 S B m O t p q 3 a I Q W P 3 F M w D R m K 2 j d t X q M A v Z D t V S 6 v p z F S J 7 l 6 u G 7 x P N 4 J k K W V L F 6 4 2 + c R c c e u s b U 5 m t k + O 1 + k e Z n + I g j 7 2 g d w + t z L 4 j X D F 5 v n B d 9 0 R A 5 F U N g n 0 8 o n p m s Y y J e h d d X L 1 A a q i T Y W n q 8 O C M j m U z C 0 W 2 H v a U 5 H W 0 G 5 v t M U b Y C D 5 I b r R q 3 r x J V j p J 3 D w q l i K Y W K U 7 I w 2 z r R A K K p / J Z O 1 F N z Q l P Z W 6 v z Q D O F D I U Y z l x 7 c A t e H X i U T I + t X 4 r Z 7 i S Q p E m j o + c / g P o s X d h K h P D b C p B z 3 1 w Z M y I O 3 O 4 r q N X D O w 2 Q 5 k U R G r w Z g w e c p l 7 e B 6 G G 2 p j c 1 5 L E A H X I N k V C U + e s 6 L b J 2 O s a 2 t B r s Q n Y V R n 6 X I 7 s N S c + 7 u L M H U 7 M X p v O z F C z p z Q 5 4 o p r L 8 + D t O h M W T l i t i e h o 3 q i Z A J V / X W m N X Z f 5 j G n o 8 O 0 m k M k N e O Y P L Z D i w f G C B D x Q t 8 U j R s I g K / x W z h y 0 F 9 l k + H U s l N 8 Q q 5 + I Z z l w s F 6 t i t U 9 + d n u 4 6 6 8 w W r U I d l S 4 Y E U k b M K J b n U c 7 d a l U g d m 8 2 V o J d l T h t R y U B i m t 0 O c 6 j Z D j F V g D Z q J Q K 2 T 1 O z c 8 K V d i 8 M Z m f E O 5 Q p r + 8 g k a b k D N M J l N F m R U h R N g y 6 4 K h Z Q n q u j Y 3 n q O P x v D 7 t v 9 y E + W Y B 1 p E l v 9 C M B J i W 5 f H 5 b i 8 4 g X Q t T p W w s e w 2 f t o D a o p y 9 c X V G s 2 n F 4 8 A a c X u I l 1 W r t w e 2 r O c x y P o y b d r 8 T 2 X S c j B R 5 7 c U E e U g b k m 1 W 4 Z 1 5 w P a Z 5 T n c 3 t 2 H U o K 8 B R k d s d y a u h 7 7 2 t p L a G u 7 S T z X Y y r 0 G v r b r l M m f F J 8 y m E F Z z h h a 4 P J r R i U K t E 6 H j + T 4 9 M w B c f E M Q 3 C 8 D A N V u + L S 5 c K C + d h 7 9 + N V Z K D D v K i C z E z e g M V v H x x B m M 9 Z j K g P d S d X B D M N H s V I b k k l m d I U Z i Q P 7 u G c k c W z o B V 7 O q f o z Z 2 l 9 2 I R S 7 C W M n A 7 Q k S / V c U + E X y 0 h m i h l c C 6 W f / / U c / r T 4 X 4 L G F 6 A X y Q B 0 G Y a 3 n H 1 8 U U 6 K T s y k 4 2 h 3 E k k z C x Y s S o y Z g O l J H F c l K m O x B U a Y T c F b p f W X x Q v 1 l S h L 9 z t P L 8 A 7 W k h 6 V Y h V f v 2 8 e U l c R r c P K c c m t f M t g 4 b q O K j o p 7 i m R B 9 O m L / D 1 8 m t + M O Q I U S F H Q 1 Z S K I 0 B B 7 u v q a d l q j L x 8 I f N a S W r y 4 W 4 y j + u m W u E i + 6 F Z 4 J z x s p o q k 9 9 b w k h w b U 7 F 1 X x q q f T g + k n t y 8 v E Z b I x Q W N y 8 m X j l / Y J v C O G x r m V k 7 j i a 9 + B 3 e / 5 W c w t f i 0 a p i U 3 x d x p 2 6 W L f f L w v g y u j r b q T 2 J b n l 4 4 X 0 T G a i q o g y E Q b c P R 1 c X c C Z X Q a R s J s r d S o p l p P u I w O X j G N S A y T W T 2 K d W w / L X c g j u I 2 + R j 4 k i Z 1 4 x S i h I f g 2 l Q p J k y 6 c M H V h 9 1 F e t W F 2 P w W H m I Q U b X r l Q R L e L 2 l f H c r i P i w U H K W U V C + m L O J Z I 4 2 J y k b x K G e l c H 7 p J b n h Y h j / H 9 Y D 8 W 4 W S F w 4 L J 8 v o Y Z 0 k + i g j R P F 7 1 r 5 O C j 6 P z D k n f F 1 d 8 H Y P w O Q I Y D F 2 C j x z e 1 e H G w P B M m b C l x 9 j 1 Z n h U q a I x L I X w f 1 c N a E 0 d t + 9 P X D 1 u N B C x z T o 1 2 x o h H 6 1 W Y Y 2 Z V z D V v t u + Y Y o g N T 7 y k o M 7 3 q 4 F z / 4 n Q l 8 4 c P P i U M s 5 A W i W J p V X U k s U V z B 8 U Q V x t y 6 y O x U 1 a n p D F N w D z k 4 X U W 1 i C G U + 9 J X l B f J Q z I y K + Q N I 0 S i 1 N I o 7 c F V I y z U H O r x S D o b F 3 u r g z r d A n M X t Z W 2 a w Y p d i W 3 h m q m o d J e R S a q T P X W I K a Y s B Y 0 Q v V E m m G K F Z r T 2 k Y U K m k k N m b e U n w X H E U 4 Z M f 4 4 j d J g T i m p H u n c / O E x f x c Q y K A r u O 9 7 3 2 P e O o j j 2 T a Y s / h / a Y k 7 u s d w v U d 3 U S P J L y y s k T 3 U Z O N E X W H S g 0 S x S 8 L c Q t 4 x a f w q k L 9 R M a Y m I V F b M / D s W U 7 4 l m l U 9 t b / T B a f E R r K 7 h u B 2 m B u t M 9 e x d G N J f D y 9 F V x O e z 2 N u z B 2 / t G 8 H 7 h 3 f i c H s X b h n J I l X U i b Q q K D w I X + Z Y l e S k 4 j 0 A 5 9 A Y i i f s s B Y q S D 3 X h Z 7 b u q g / 7 U i M n 8 P 0 E 7 P o d v R t h O R s T I I 6 A 3 E p 6 H 6 d A l O n B f 6 d P h z o U U a k L w 8 k d C x E u Z D I Q o k K 8 g b w + x r Y 4 j E a Z 1 x 4 B j w U H 9 G N F 8 s o 5 8 i a k V U 6 P H Q d P v 7 s r c j P m n H 0 X 2 d Q o d N Y B 5 v R K w P 6 e m 4 Q m R 2 u 6 d K j W l E y X 5 U i B c 7 q c s M 7 2 v f g T w + 9 L J 4 z n n l 7 D t f O f h T G f B n m b i 9 R X e V z 8 0 8 s I 0 y x F a + t M P 3 i M t K r K b j t B d j 7 b C K W C 2 c a d m E n j 8 I W m F d 0 a k S B l N 8 e 2 D z l g 2 N S k R B R w Q W 1 2 v C F 2 J e X 9 1 m 5 A j h 0 S R J L O o R / + q d / Q t C z W 2 T 3 K u Q V m D o Z J I f Y 9 o X j s X J q G n J 6 Q U y i f P e 7 H h T f y y 6 Q 5 y Y F k + k 9 B n s s b S d N c 0 v 9 K k c 3 d H b j m Y U J + g z 5 c q K C G k q p E G Q e t y Q J 6 z a d x 0 I i j E C r D 2 v Z D O Z S 0 Q 2 P / p 2 Z i z i 6 t o y n V s 4 i n s / h j V X F e A T c R u S J b h n V t f S W s u t k B P M I 2 K y 4 e w f F Y A N B 5 E 6 r W U T q L 5 6 X J x G 9 6 x l 1 I 7 W Q p v t a p H u g i 6 Z + c k s p G D 3 9 K F M 8 x s r F z G X n T 3 S i s / N 6 j P 3 k b n p 9 B q X F J 3 H G c g D + q w O Q Z S d i T y t y G s 3 U h y m X g u H F c 0 9 X O Z 0 9 9 / g K + u 9 V B I E H z L Y a 3 G S I 2 I X L / F U B 1 c B 8 X y s F K i e J Z 3 u 0 a R o U x G t F s y p U A 1 C H x Z d W 0 H N T J 8 J n 4 m j Z 6 4 M z 7 M N 6 e V l Q T c b 0 w 0 s Y e p t i s R r R W M m u g V P P 1 L P C C m r o J 4 7 8 2 3 u / g U J g H T / 7 z d v x T 3 e c Q a Q 0 j 5 / 4 w 8 P o u q E d p X R J b O P f 9 C J 1 a H d 3 I Z I h Y 0 J O W a z Y p U N k L Q S 3 r Y x Y q R U B L 3 m y S 4 R Z Y t 0 4 i w e f v + 0 I f v q 7 A R R I 0 a z 2 D v R 3 H s T R p Z f g t D h J q D e n x f V w c + V 0 h R S F + u 6 O 1 Z 9 F f N 9 p n I u c U N + l 3 y D h 4 v l t 5 W w V k o N p s 3 K L 5 c w 8 h n v v g M t o p 3 a k Y D 1 b I e q j t C d 7 f W V K h w J O T D B V j V f b 4 F c L X 1 M 5 i k P I q / G / V C 6 P 8 4 k o Q A r k b e 1 B f D K J X U M m e F t 6 6 c v 0 Y V 2 b F o i u W H l T t u g Z G L x j 0 B b 2 f 2 p h F j s 9 P m Q K F z C e d O D H h n h f Z / p i Q 3 z I y M Z z c P r q Z a u 0 + A z i 4 b 3 w 9 a w g 4 z x A l I + T b C o T I C W b e 2 M B 3 T u K o t a P Z 4 k v v O b G 4 N t 3 U u w 4 g Q 7 n o D C M y m e B M 1 + Z x N 6 f V G K q y 1 l h 1 i h L S W r A 0 o Y y M b Z U J j X t y o m A Z p 5 I v / + u p k x 8 w a x M n H 3 S o L U p V / a G 1 Q 3 W z h 9 P C W V i 7 s r K x M i 0 x D e U i W F o 0 q C X A i 9 4 q F c m B m c R P / D E G K S I F x P f m a b 2 M 8 B r 6 q D A Q T m / 2 V 2 v T L n o f F M e 7 b A o 3 t B A H x d 7 C + n o m 8 / v g 8 X T j f a g e Z M y 6 f e s Y n C d X D E 5 i 2 R y A u 9 6 r A s J i w 0 H d j 2 I V T m B Y 9 M P E 0 W S k c j G x V h a q 2 u z 9 9 M w 2 r K X + o 4 o H f 0 7 O V l C U o 0 t G Z X 8 u l C m 4 l p G K B N D u 4 o K c b A O b 7 c i t A S j 3 Y h V d S o 4 K 5 M c v w B Z t 1 V M l f p T U y a + Y 6 d N u W 8 2 x B 6 7 H d e 2 d y D o P 4 S d g S C u u 3 Y Q s y + Y M P l 1 k g 0 6 P a 8 I p Y G V S c C 7 S y h T O T 4 h 4 v P b r e v o l P K Y n / b h H S P 7 l L F F 6 n t t d C V y R q H x 3 I 4 O H 7 E i 9 Y 0 S V / v n o z D 3 3 A F / 9 y K W 3 3 D D x 8 M r m j I R S u G T k B e S m C 6 Q A h O b k A J 7 4 O 1 Y p D 4 o o M M 1 R F 5 Z H 1 d D K N P i 0 9 P C U 9 0 7 1 k C T m 8 B o s w S U w W k C W z D 2 M v X Q K Z f O I 1 W 2 m C L R C G 1 0 n c d J 9 O A B O 5 O x i h a f Q o O G 1 G V 5 9 U G 1 h g R Z w A j F L r 1 3 1 C z l 5 Y C p y t I L T D 3 K m H s 9 g u n v K y P 4 F 9 f O Y e m V N d z 0 H / z I k l I / 8 F U / 9 v 1 k G z o P B B E h L s / j a S s v h Y j y L S K 3 x u s b O D H Y s t n t O 8 1 u V B L U W S R 7 Q w 5 e G p m o U T a J d D o L a W M 3 R U V I O d v G A i D W 9 6 O v c E w g C l n T a 4 g X w 8 j y G A / R I N 4 1 h N c t f G 7 q U f E 9 2 e y C k Q w Z l / B w H L c Q n 6 W Y j m c D K I 9 S W a a Y p x X D p E y v z i s r F L H 4 f O i v W y m 4 V m f 3 k p I Z 1 Y U 6 5 c h m w 1 C y t O L 3 f u / 3 x H M 2 p h w / m C K 1 W N j k 2 w m T L h Y u r 7 0 B X l + D w X d X N w R I y G a j G F Z p 0 m w k h I 6 7 u p F P U f y S D c P a L H m j 0 j r J N y r i c 6 n t G q K o H b j r 6 l F R E q d B 8 a k k I 1 6 l b R P k S R n F e B x y J o F 1 X l B V p c u m 1 q v Q / 9 Z B Z F d 5 g Z s K V u L K R Z q 5 3 t D o J d p f x l T 4 V Z G o s f T t I H 0 l i k F K K x E 1 1 L D O q 9 o S e u 4 c Q u y J G S G H l 4 L 0 k Z + 5 9 9 P a g G J h 9 R i c / m E K y t P U s i Q d R K P 4 F r S a q T o w j d P N w u U y p U h m + x 3 4 N P D Z l J V r a o j O p O H U j e M w h W N L y 7 D x H J v U K Z g 8 X Z h 5 d A n + 0 f r K C o a W R N E j c j K K j u t a R T W y r 5 u s 6 g 4 P F p 4 J w d l v h 7 f f h e C o C x 1 j Q X L 9 F v Q R d + Z z c A n / 6 m t R d N / e A e + w h + J K M + T k G h I z Z a y d S M I 3 r C Z P 6 O e q S Q l z 1 O E u h x l 2 N w m C Z C B F s j b d o D m c I S Z Q p T j O k K I 4 M Y y y I U c e h y v P a w a L V x r i R S + 1 + 9 Z Q 3 c Y z h + I k Q M Z V U s w V e G 3 t o q + O h V f w v r c f x m c + / h f 4 1 K / + F 8 y v n 1 U E h l A m w d Z 2 B d R Q J g r 3 w Q d / X k z G K 5 V K Y q O A a f q c y 5 I X z / k h y 7 L 4 y 9 6 s a u 8 h i b W L F D a / 5 g c v q M K r G Z W J u V j k O C p G F 4 U v G X g c X v J a Z E j G 4 / D u a y M P E E K V q K X 4 L G e o q B 3 l O C m N J S i U m Y 8 V S 2 W E T 6 6 J a f + 8 2 w k b E j l L C s z F x I U I L j w a Q z u x m L X 0 M f h M L q L n P r L 1 N q w / v U p 9 r M g k T w 4 t 0 3 W x t 6 0 Q T Y 3 8 Y A H x i 2 k x r p 9 Z j F A / S h R b K k b C 7 L B j 9 h F q v 4 6 w 8 M g a n N R k y 6 t h u J 2 c V Q T 8 X T Z S w q 3 7 g m G I R l Z F 7 8 V y E g W 0 W Z S p Q W E o o 6 N j k D p b A u / s E E 5 R n E A 3 y z d m t y o U L E x C t p Z k L 2 W A n a i P 1 W x H J K 1 k c e r G S 4 j C N V a w 6 6 H o g Q G J e J l o k k l 0 E m O s a y / G l 8 n C p l d h c C v V 4 C z w S b I S 2 X N k k e I Z 9 N 7 d L d b N b q P 3 W Z m p H 7 D w 9 D K d g 6 w / s Y Q d d z W n R 1 y / x x D z h z b S 6 j U h n n 5 y B U N v q f 8 u e x W + 1 r n H Q 0 S P O 5 D N Z 3 B t x y 0 4 n 6 x f u L E R p c w q C p k Y S u 7 N R k D D 9 f 1 3 4 9 m p h 9 V X l w b f n 5 G 8 e y P 8 N u W a X / 7 J C e z / n W H Y 1 S q j D 9 / 1 0 1 i c X 8 J r M y 8 I h d K G H / R 4 9 B + f w i 9 9 / G P i P l + d N i H g 4 X p C N e j X g e k V y 8 G p p Q r 2 9 y i 0 c C F B B s l b E r W A 2 W y O F J F i N U t t E Z p 8 s Y D 5 b 6 9 g 5 D 2 1 J Z P 5 H H w H 3 N 9 l u Q S T y U z 3 p J y P c e R I C l d f 7 S Y a J 5 P C l s W U / C r F O B W K c R L z S X j 6 g l j N n E C v T 5 n G w + e R S e F X i Y m k e 9 1 w S i n 4 y N C 4 X X a k b G N i e T G 3 0 4 n 0 C i k 8 U f r M c h L + n W q W l Z q j Q l R T x F R F + k t K 3 A i u F Z x J t 4 v K C g 7 1 S F e b w p B M r m / u G Q K v a a A f a + I G 0 I M b l i 0 K 3 4 j 2 X G v s x s / S G / R L S m O V 4 + e F p T G a P e C F M B k r R C / 8 H i t s m w 1 7 H X h R E a 1 6 g N O x D L Z 0 6 8 d j 8 I 4 6 y F J Z i a N T s E m d 1 t 9 f K 6 P i D c T S e a U U S V y n e F Y V d I k b 1 M k l L l o g S k j m E n A Z X E h X 0 2 R M V s X i + 3 R r d N 5 6 Q f T a P R j 1 7 c b R l d d g t d V n J a p F L h 0 i k k J x T 7 x Q q x T Q o 8 8 / Q h R z l R 7 N 3 3 8 z O P o u P 9 Y K M 3 j P w z u o r f j 2 l A F O x g d u + y m s r 6 y D t 2 z l w W I 9 f v a B X 8 Q L z / 8 A V v L W H M u A K D p v x F A m W l U K y 5 C 6 K h Q L K v L A y 3 r J 5 J l l x 7 D o M 6 a 6 2 v y w T D q N e D Q E X 6 A D T l e N h a S J O r v a a v E w e x r D R i V I P T J E u S X p F G w d N 6 h H q N 8 y S x t 1 m R o W 5 h f Q 0 c m D 2 c q Y K T 9 S 6 x f h a d u J z H w M i x Y 3 d n W a U W B a n S U G 0 O L D 1 E M X M f y u v Z i P T 6 P b 2 Y f s S h 7 u P u U 6 x 7 8 y h d 0 f I M p n M G F i X c J o q 8 4 x E J I U e 1 X o H K / N 1 m S l E V s q F I M X 5 j C q K 8 x c F n g G a Q O V Y / D A n a C I x P W b 0 s c t I K a h q y l s A W F N N n 9 / / J / m s P v D m 1 P S l w K n r H k A s Z F i M c a / u o D h d 7 a I b T G r J J D h l V k E O + g 3 6 K P i 8 + p f V u h k P I e F y q y g e p w h r B L 3 t n S Z U O R s I c 8 U z c Z R k m p J H F Z 4 M k F 1 h u d Q 7 8 1 4 e f Y p 9 d W l U Y w n K J Z w Y z H c h k L V B p 8 j j a A r j k c e i K P F 0 o P b v k l 0 1 U r s g A x F q p C C m 1 P w h H J 8 h m K V Q T z 9 n R / g f / 7 + F / C 3 n / t b P P j g g / j A L 7 0 b f / 2 Z v 4 K U n Y S Z A v V m Y I N Z S B d h d V O b U d u F c 7 z i 1 W b h 4 q n 4 j T M T Z q a L G B z S 9 y X T P f J W 1 A b C U H J V P S l / O X Y W q 2 d a 0 H W r 4 m 2 b Z Y h X n j + N z l v 3 4 d T M i x j r v V 5 4 L 5 Y K X u v d q E 3 n J 3 C 2 s k D u Z P 3 Z R U T n Y n C 6 J R T z T o y 9 M y e y v + Y 2 Z R m B k 8 t z O N D V j 8 Q 0 G e Y h f 9 P r 5 z I m L u o 9 u 7 S G w G w Z 3 m u 6 k K Q 4 m B c O 0 k O Y L i 7 P a A Z W p n L 0 n P p q a 3 C 9 l Q A r E 3 s j A u / X V F G 3 7 + c x h 4 3 B z 6 Z Q B L Q R e m W q p G a b K h O j d Z + u o 6 4 A 2 j a Y z e D t s 8 B i 4 / U z T F g L p 9 D S p i y g y D v t c Q e a z C a h b D a 7 D W 4 K k m / b e T f i a V l k C F m Z G B a X m b 5 v g M v t F + v J O V a D G H S N C U r c 6 M W P L b w o d o u / d + e 7 1 C P b I 2 / p x k y 4 B 4 W K H c N t i 0 K Z G H K 1 g H B x A b u 6 O f g m m k Q M w q V 6 c + 6 b g k 2 J M e 7 8 8 b v x 9 d e + A v 9 B J 5 4 6 8 y V 8 5 B c + I i y 8 R B 6 X k T 5 d P 7 s 5 T j I i 1 h o n J l H J k T H I R 8 g z m c m D X 8 T 5 E M U p u i w g r z L E K F P / L 1 9 Q Z i z k n 6 8 f s 9 t I a t F v s j L x Z 5 n F T D 7 u 2 V A m R r V h A w u G h S c s l g s Y b j 2 I O C 8 b S + C 9 w / T L H p T K M c w + u g A b h x D X 9 G H H u 5 w I 3 F L G 8 A O t d I + 7 N p S J w c r E s F L f s d F I h 7 h v S N F J h s t J R b Z Z m T h W 7 A 1 W 4 b 6 a Y v l / v Y g O T w V O i r n 1 M I q S k I a 0 s h 5 S Q K 2 t U u O O G l g J q G H J i 9 S K F w k q v e C b M / r q N w Z o h n M z U Z z / 2 h x 9 Q T 2 w B c S O F 1 t A 2 w 3 x S i F W e l W R b a i Y r m R q 9 9 v R 5 i W K W j 9 g r I e d g t r 1 t U X Y p Y L g 4 j x U I C y w D q P t u 8 W S A P E K c f Q V N + J P N S f h z 0 1 + X y h W n 0 8 Z d t g K H v J I w 6 0 h X D 1 Q g l 9 M 4 a D r W A n i w 0 8 d Q K l K s U Q 6 q p T 0 U F y i 1 U L m p 0 p w N C l W F l X 4 B K Z u W h x T a k i s + H Q y I l u M W H x W Q n u p A G v R B k t x p q 4 i R v L u Q C Q 0 S Y K 7 E 5 b W g P A y P b f X y 0 + j M e P P n v / y D H a + v 7 6 f D Q 0 0 j 2 d m r 0 2 T 4 q h J F m 3 l K a Z 9 5 c w C x d Y U U p B s m n m 1 X I q / J L s R 2 R d P o S i 1 Y u 4 c J 1 i a z H K m 7 x X o 3 s N n E p i g G M l F M d j i 8 y F i G B Q v e W q y z a l 9 n o + 3 m n 4 F 3 h + T E V u N 4 e b h + v s y a p u A 8 R Y 0 2 0 E / b 4 p X 9 + G K a 7 Y S d Z R M h 0 q 8 N p d q O 4 w N U g f b 9 Z 2 n K K r g 8 S q U e T 7 b a J z q F a 8 U + o V P e G l f P Z z 9 9 T R j W 2 j e h j x C q e o g Y V T m K D F 4 t S j G l L p J A s M 7 z A O J P e B 1 + N 1 N j I F c N m I t t Q i P x Q P e I m c r e H V e X w q 1 w d h P 9 C Z l x E 8 9 f Q A 9 3 h b E 8 v V G o H H 5 s g 2 w E a R b 4 M U l N R h z 9 Q a B k a b A n G E h p m a 0 y z C 1 W u A w d S F h r C n / W j p E / Z W D v 3 1 I J B R a A i 2 4 8 C 9 r m D H V a O Q 6 l 2 Z V Z J x Y q G X M e J 2 H H e 8 g T 1 e q l Y S J K p L M s l B I D b z q l H m v o t w m Y g g 8 R s f U i 2 H k g l v y P q L t S f E G 7 i J q W i l i 5 2 0 O y J M R 7 D 3 s x H K 4 N p b E y 6 c x j M 5 e X F w j 9 m E 1 Y c j 4 O j K l K H r I S 5 q 9 d p z 7 0 p T w W o z l h B G r K a U f O Q t d c Q U p r q q f J m S U k 0 V U c 1 U U 5 7 e e S s A C y 1 P f K 8 l Z U i x e x N 0 q a J y + p E i P C i m D U R R L 1 m M j f m q w 3 j s f 0 F s h + g x d L I 9 J a N i O m j F s e + s T A j 8 s e F M 3 / 8 4 A Z r 6 7 e R E S 3 v d K D z G T V K W i Y 5 5 B o n R 7 4 c V u 2 I o 5 y G T y F x u C f z 0 G 3 t q F 2 M k E / I 4 u 8 Z i P K u 1 g k h T B n l r 3 w 6 x L l j B 4 m w P 2 S C 5 R Y q T 8 L u / m 4 x k k S 1 y S 0 a b u H T W + 9 h r Z q Y Y 5 Y e r f R v C i j 8 X E B e 0 2 B F y j m x X Z R Q r M V J U p a / f t y r V K X h N G o r V 6 S d 5 I P B I i O a F 2 M R M 1 Z n D V R U W 3 H W q r s 1 P U 8 t m e O 4 f Z 7 8 2 R O F T R d X M H x T / 9 I l n F K W 9 q W T L W N j E u p c V Q v K a 6 k M W g G c s v r M B q t S K T z s F j U 6 J g Q f m I M e X H Z a S n 6 f f d 9 D t k k C T P A K J T w P n 8 X n S 0 + i i O 4 o V B e f 5 Z z Y i m C w Z Y f U T l W w 7 D r i 5 c 9 P S E G T s / O E z n M G D q 2 3 P o 8 l Y w G L i W H t c I Q 8 i b V H j I m + n H 4 Y w m j 4 W U h b g x x S G F y T z y x 4 o o z d U L f D X L x Z 7 E d e n C t K W a G V v R M K N O G R p R 5 o v d S J 2 q F p E 6 q R y n u I K C w a b Q 9 3 Q T p I / V 8 / 0 r B c 8 D q 9 B D A 2 + H w n D q 1 p H T U I 3 V L z W s Z d C Y 9 j k 8 A f j k 8 + i h J u r x 7 x f F r Y V 8 f b F w H e i 2 W g + 3 I r G g W O V 8 y b S h X I w 2 d w T x T M 1 r M L z q m h 5 m l Y I W U z K c J G + 8 C 4 l F K w s n z J H F t a v x 0 g Z q M i 2 w + r R y b q 4 W s B D l 4 h i K 7 l A c 4 / E b x k z 4 C E r p J R R j k y h x 1 Q t 9 Z u Y 7 C 0 L I y o n z 1 G / n 4 N 7 v R X 6 t j M y 0 W p P o V c 6 l x Y n c r Q d 7 a j L F g 6 0 r L 6 1 g 1 0 / u x M D b + 0 W c K U D e J F s c p 3 O z I i r H q j q P N d R y n U h a t P h s k M x K G Z b H 4 0 Y m l U b + b A G p s o f i n C x s u 0 2 w D 1 p g t B r F 2 o u 8 f P X o O 3 p h L J Y R e m 6 R 6 J 2 E U E o i 5 a 2 x E D c p 5 e m Q Y r i 1 K p 8 9 7 T K e n V C O D b 9 D k f X E d I o U S K L P B 6 m f l P v r O X K B K K Z 4 W l 8 c a x 2 x w X b I A n O / h P x J x R J X y H v B 1 o X i Q k 0 w S s s l J L V B X O q T w n S T + E o H o T d 0 i F P J X K 6 / A X K l + Q s 5 0 T m S T 0 J x 3 Y z 8 O d 0 c J R X 5 0 y W U Q r X f 4 H 2 P B K j D 2 B 3 z d P v k s c Z r 2 B p C g U g 4 y h F l D I k n V R r V i Z V 6 R M Y 3 K 4 P U e r h O + R o h t e w X y s U C N e a n + L P B G z M q U R J E j W K z M U m y R Q a u G 6 z d A y v V d Y P X k c f x Y n J V m e q v x U o a 2 F t a 3 C Z k 8 0 U x 2 / S V H 6 u 1 + 4 i z o X C X E L f W v M 7 f 3 P Y c L j y u J K O q q t d V 5 F 8 R 5 H J G Y R 9 d n r 0 o W 3 t g 8 Y + Q x V f o a z m r Z C w l 7 y 7 q N y X G P p O z w j l E i l X M w p O d E x U k i o I C g + / w k a 4 k s P z 8 E s 7 + w x y s l h l 0 3 t S J 0 i q F D j m i i E X e z z h L I m I k r 1 p j N m V S M K O 7 R i d 5 0 Z u q v B N e E v 5 Q o B / 5 u T y m v 8 z J K h L R P V b h q V b p d 2 c i J L + y A d P U T 6 2 k 7 J w G n 3 / 8 G A Z a U g j c d z P G p 1 a x + v A Z Z N d q m V e e j t d d 0 M 1 M I P i d V d y 1 s 4 h n L t b a L T K r G P 3 x r 8 y h V K h g 8 e U Q O u 6 p 4 i Z X G r e N l u o V S p 9 4 s B 2 w g N e n N p L 3 q u Z D s P T W a J W 5 y w w P r 8 n A o D N Y h 4 j L Z k g w Y h X k z 5 R Q O F d G a Z E e S z I p A g f G 9 D m 6 a R 6 X 4 c r t 0 k q Z G p h d u g T b z h r P t 3 a T Q o 9 t L k 2 x D I V h 7 j C T B 6 V z T 8 m o r K q 0 i z p M Z J 5 2 W m D 1 l J E / X 8 J y r P 6 W N H C R p w b e T Y N L o r R N z r Y E 7 6 H T B M 2 U r w 5 q z e O F 5 A x Z T E U p t d Q 8 b y x m D J A g e o e Q 5 b 1 s 6 R 5 S i z n k l r M o J W o K P N q 6 G x f W z o o k w T W 6 x E M h W U F 2 V i Z L b i S u b + F Q A R N / q i j t e r F G U d d y b F l r C s Y I + E p C c B k / 9 + Q t u P W z a j a N s 4 H 0 0 d n w C f G N 5 a W L M L m V O M V q o T 6 p W 3 K a z s q j 5 g 2 4 u p 9 3 q y e 5 s T h Q K C c 3 l u 3 i E 2 a O k s d 8 d B 1 Z k i e L o 4 L o t A v n v z w J c 7 s V p U i Q 5 M I v a F 2 h b F a y u e o X F 6 I n I W f U N i E a a G u 1 w d S m e I w D o 0 Z Y e 6 w Y + X B t v J H H O D t b / R g M l n F m W c I Q 9 R N P P b r w H a K G 4 S D c T h t O r 7 p x 9 V g 3 / H c R D S z F c f Y f l S w e 3 + H A n f V h j 0 3 d C P 2 O H T W 9 K F E M d n F d Q u + 7 B / D a o h W d 1 3 e g Y g o g b a P + W 5 2 C 9 M l P / q e N C Y b V b J h u r p Z 6 N F j L J L D S p p y 8 h q K c E z M 3 G b y C K i u f q U 2 i Y J V i I I / 6 c N X i H 4 6 h 2 L 1 L b m P N z R O S M 0 l Y / V v E Q Y L r K l U G v K S V K V B / T g 3 y C j X 4 m B V 2 C + / 9 S + c 8 U 4 C j g 9 P G v F 0 / Z 7 r 0 S Q a 6 J z U 2 Y U G X Y x e F k j U i c i a F l v 0 1 i n s 5 y J E u m T m 1 b j Y h Q P E A y p 2 I R 1 6 E 2 d k m K K 1 + 1 V w z r 4 V B K K Y K 8 O 3 w k f e u C e r 0 s S l x v 7 x f U Y 7 6 k y f I 5 Y g J R G 0 T C L S 3 I p o 8 h U I 1 j h d / b 5 U o W R W B P Q Z c f C i B f R 9 p E f d s K 6 / S n d F 9 q o O x 4 U g c d t j o P p V 2 N u r a n z 0 J V y P s b T u M w n g F w R G F V r I x m A p b x M R Q B q + B S G Z Q j H / x o v w 1 8 P v U / 3 R K D t w T p H A B l 4 M U K I P M Y h b e A 2 7 M L 1 Q x 9 k A n g n v 9 c H b 5 q F 0 V W i 1 5 J J T W S n S d J D s k S l y L V 0 7 L K M y W 0 d r b h 2 h h D g 5 e 9 0 S l 1 o x F M p o O M l q 8 4 A 8 P X Y R W Q v D 6 v M p Y l g r e K C F b 4 g m n B s R L V X Q O k a x 6 K T 4 j u n Z 8 2 Y F W C n V S R Q n T 3 O b H y V N f i G D l Y h E d e 9 x E 8 8 w Y C J L c q b E 7 L 6 V g V p N v n p 1 + k V l 8 e c Y s z s 2 e 0 F + Z R E V y o 0 L X U m f O D c 7 2 D T r D + X 9 D k 5 m q e l j U d C y j v E o B Y w M i m d q E u u 0 G d N d P b l M D q G v I L U G 0 z 7 Z H E R z e G b F U M S B 4 Q O l w A w W O j e C x J T 1 M / u Y r H p W 1 S U C X C x J k c 6 U W B 3 I V i Z 0 6 3 U I e S a y h r e P s e q Q X V Y + r Q + 8 B n u 5 A Q W + 6 C B / R x s J M C b G A M i a z n L i A M h m y d t c Q w k d k 7 P 7 l D n z z 4 6 f J U C n 3 y k a Q Z w M 8 9 6 D i 7 c u p B b Q E f U R x 6 + O x R m Q o D n L p x v Q q s f M Y a a s Q q 1 A X 5 n T 2 k x B 7 4 R t 2 Y + L r + v F J E q y S s l I V B + 7 9 5 l W c + 4 f z S E 3 E h a F A d g K W U B b J p S X k Q o m 6 j D E r o 7 m N B J H i H V Z W N q C S y 0 Q U U 1 k M p k V H + T T w l q W R s 7 V z B I M B 5 L J M G W s 4 v m g S K 2 O x 1 O 2 5 I Q B v v w d W m w U 7 2 3 k M E D g X k r C r L U e O w I X x z i 7 0 v p U 8 c k r x 3 r c T d d P A 5 3 R Y l H Z c e X m J Z L 6 K 1 + c U + W E D w v t T m X I K f X e Z C / U K V V 4 / C m v b A Z j l F C w U 6 1 g s 9 s t 6 m I p h 2 H t v 3 3 S 8 k w R V e 2 7 e 5 t G 6 u 7 v p c T O Z r K b H G x 8 2 R 9 3 r o I d 3 t K P n p F x m q 7 v u P X 6 Y y m R x t O e c s d x C a Q X / b h I D b Q k S Z J O t 3 p v n S z P i / J V C S q w J y N P F G b y N p h a 0 i 3 U d G 8 A z i m 2 k g M 5 u B w k Y 0 Z t + F o 6 a 4 h k p L u A F S i p k h T t 6 6 H c T b v R + y g O Z a K Z M C v S D P 8 t h j X 6 7 t P I S K Z o S g / H y x N t B K u T o e j O Q y 7 y p A 3 l 5 C v b Z K + X J M H B x r T p d S W D 0 P W P I R 2 r z s 6 z 0 T x E / Z h J 7 s P u j O 5 F c V A R T 4 i Q F X f t 4 a Q D 2 D i 8 m v l l T h r A 6 C M w w 8 m R K t S + k 1 m u I 7 j W f + b y a M q K o x p 0 a 2 H i J v y p l v K p H R p u 7 g h X S 8 w v / s g C T q x W v z a / j i f G a w X h 1 3 g O b Q 8 n S F d M X M b 2 X q z V I 2 b 4 4 Q w b j I q Y e m s H M d y / i / F d n k J x K o O 3 6 b o S I M f D n G d x G r G B a N j N V c t a X H n E H O 5 3 + u i L F f 2 v I + T I J Y U P 6 6 c 2 A 7 0 K 9 U Q 2 c f R U J R e 6 n r X 6 C 7 l m s / 6 b b T V 3 D + B c n s f s j I + I z p B X q 0 c s H t y d P n 5 + I E y X I h S G p d G 8 x c g E 9 Q Y r D 6 A J F J Y p k w 9 p 5 D 4 o 7 M m J 3 9 0 b s 7 t h H F v d 1 5 A o Z 8 n h N p j 8 Q / v G O 4 9 j 9 r 5 2 4 r k 2 J t b 5 0 / 0 m 8 9 + 8 o l u m q L Z x S X C O a 5 E p s X I c G 3 i y a i 0 5 H V 3 e i 6 z q F 7 v G 1 M x V c i F G 8 o O 6 Q o Q c n R B o 3 H G B w j B Y + n S X v X k F y O o W R 9 3 R Q i O Y E L 3 K a L h v h I + P A m P z 6 L A J j H q K q R O d E 7 E 7 t q 9 L w R s S y v P u i K q b s r Y l S 5 m f i 8 I 4 o W U y u H 2 S I 2 k F 1 o u b F r 8 1 g 8 I F e m N V N u X l M q 1 C 1 4 z m i c w y u P W Q C M m I 5 i Z T s x s G d P V h Z X U U w 4 E f F Y I H C v h W h O r 1 s A o d y T L v j O Q N R 8 J o s s H L d 7 n u a Y v y b k Y 0 v 1 H u o c H r 7 w d 0 f O e h 6 t 1 I m M R a h r q l w O W C Z b w T 3 j 9 A D u s s t H c 0 2 i i K U i a H / D F l v P V b j a p s 1 u V Y W y I C 3 g + 6 F Z 8 j W h L i L P H d J r q J U N Y u s I O 8 V 3 H l D B 1 q K n V g 7 U Z 9 p Y p y d e w F 9 / s E 6 Z e J z F 4 o l h F P K j f / U M 1 e J 5 b w 0 f P B b P U K Z n r 6 f v I 1 q K 6 p c a U 7 X o S 0 4 u Q F 1 j p J 7 N E O K o l h 6 O a V 4 D l 7 Y p B m q y U l x X 4 1 Y f G o Z r V e 1 w L g v j h 3 v H 0 b 6 w g R m H 5 4 X i 5 z m y r W T j b x n Q C j T + X + a o v 7 h 4 K n 5 D / F + z a x M G 0 J M l t E q V S k + r t F n H o 9 a o l A l n J n H d O o c e B u b k X f 2 b y g T o 5 J d h s N s w N 5 O 5 Z r N a r V + w L K I 1 Y q S 2 H A 5 H c o U F Q o Z F B g o f j J g n b x S I s + L q F I c q 1 M m B j e B 5 F I Y g M P X S 6 K m Z q E q k d N o b c J X t 8 L s 7 O a 0 L C M a j S I W q 1 / 5 d Q P c 4 d r Y E 6 G Z E g j Q c Z E 0 4 F i g i e d o h u 1 C L d Y H 9 l C y J l i X G R p p l I y h L f D I k z D 1 W I w r w w C V f H 3 F O C + J l c 3 k 8 N T r f 0 8 / X r t n h p H M m k k y b E w B 4 H U k G M 5 O B 9 o O B n H u Z W W l I w 2 8 K d h a q j a h k + v W n G S F r R a z s J q M X l 8 / P l X 9 L 8 o L g p x P 0 s W W R e Z P K 7 a w D l t R T h I j 4 A U n y W N q M L m U c S + T v V N k d s V z t z J w 2 + b e b C j Y C x n 9 e 5 R Z u A 3 o u U e R o T a H E p d 6 9 h w U K 8 j O P z a P V L 6 + H f L J B e z 6 8 D C W n t l c r 6 d B q w H l R M D 5 + S p C r 6 w R c 7 i A n E 7 / u G L C Z W p F M q e s R 1 F x d K N a W h X 3 z 5 U S 3 G d G i x 8 T 6 x V M h h W F y K r 0 1 2 6 p J a M 4 x O D t U H l O H I M n g X K S i 6 c F M Z b i z Y V M t v V T u y l L D R i S i T X 2 7 e I F w + H w 4 X d + 5 3 f R 0 d G B E y d O w G a z w e f z 4 d S p k 9 i z Z y 8 G B w f x w g s v I J f L w u 1 2 4 + T J k + L v v f f e h y N H 3 s D 0 9 A x u u e U W Z D I Z M V m t t 7 c X q 6 E Q / u Z z f 6 P + Q g 1 N 6 R 4 L k t 4 j M N h b b W H B N P C y w v q V U L c C T 5 Q z i W C A H u r H c z m K b x o U d 2 o l A d u 5 L L o 3 5 l T x s M A E W a 8 8 D D w x j l 7 z r F C x v D M F Q Z V C m o S w C / r d 8 H L Z H J J V A 1 b S F 0 R h 7 V b 4 2 9 t e x 8 e e q x V r L s W M a K f g f v H R O f T d 7 R U K J Z F F y M m 5 T a t K y R U L + v 3 t W E r M o + f 1 j 8 H 5 w E s i I 8 W L e G Z K a X z p r t P 4 0 F P 7 x G d 5 h j A r s 4 Z K d n 0 j 6 1 g s F H F N + z V i R / X k 6 T Q 8 + 2 r Z X j 1 K S 8 / B 3 H 0 b d R N n B i u i v k 2 P I n E j C 8 / M Y 7 D x J E u X W U p T L O h C c Z n i O Z M R U t s N K J P H k N Q B b A 2 T D 5 G R J u / A o w 5 G T t V X c + T F e H q G j O R S E f 5 b e s T i P r y b h 0 T 3 8 d Q F i x g n 4 g T M + u o E W j r 3 Y p b X U K d b 9 F r b 0 e I a V M 9 c w + M U Q / E w Q J 4 8 D b f E P b u L y J E X 4 m M s d g t L y + h o b 8 E L 0 y 7 c u a N I n 1 P o 4 Z P n a 7 F X I + 6 l c / B 5 G d I n f u 3 n P s 0 l R b w F C s N s t u G 1 1 1 7 D 1 V d f j c c f f w y / 8 i u / Q t 5 o D u v r a 7 h w 4 S K W l h Z J S f p w / N h x U X k 9 M E A X T U q Q S C S Q z W Z h t 9 s R I g U q U A e x 0 E U i E f H 9 n / r I h 0 T j 6 s H 7 R d V B K E 4 z w e P P c e f U h K E R G 2 l 4 j X o 1 + y x d p 5 E E m x f j Z + 9 A 7 p k 6 Q 1 n L j 9 P G I n 2 c p g C c L H r A b c P S S 0 m 0 H t A m B l I H 2 A I k B N T B r D C c 9 b L 5 R Q k W x x J G q 4 s E I V O X f u e U r k R u c T W z K i r U t 8 L h j + p L r 8 i q 2 + k 6 6 f L N 5 n k U 4 h 7 4 3 b w v c F h U X j S C 9 4 V N U 9 x Q K F X w u H Q A C 3 9 W R H H w K G K l f h K S D P Y 9 S N e p b s L G F I 3 H 7 b j U h / / y t X O i h N f d 4 J m y v e S V T q / Y E O j h f b k U A e O B U p e 6 R x S D y 3 h 4 Z V X W o 8 R C D N P f W k X r Q f L S 9 J H J b 8 3 C U I o g f C a P h a f X I G f C m H 0 s h K 7 r z f R b L i T m n X A O 7 h D j V a Y m Q z G B 3 T 7 E L 0 a I D g 5 C G v S j 6 0 C L W N 7 L 1 u q E 3 Z 9 D x e w Q E w W 1 e W l D 6 r I E X F 5 U 5 U 2 g 8 i H Y q G 9 c q V b 4 g 7 W K d Q 2 8 u N C A 4 X V I + U X E q t 1 w 2 o z o c O b J 0 0 t 4 e s I i x q / K 1 E Y l 8 l K L S Q e G 6 f y Z Y h V H 5 i 0 i R d 4 M 1 / S V 8 N o c 1 x Q q 7 6 t J C X Z x y g H 2 U N s l J c b P n s a n f v v T + N S n P o W r r l J m S z a i m Z N p P M h B K v P q O r D A N F U o B W J + F P O X T S e n 9 0 g X D f r T 8 e 9 t m 4 0 g n e B q Z B L 0 T C Y h B F N D I V K E N W j B 1 L f m M f x g H 5 2 r g h h x D G 1 h k m a Q 0 / N I l D s Q 9 N Z b M v Z S 4 1 G i H 8 Y Y z E 2 m x v O e t P q N u D W U K c 6 R i J o x e D 5 T I 1 g o V 0 j Y e 3 m 5 a P q P b 3 f 2 L 3 4 T x x / 9 W V z 3 T 9 3 o b r N i 8 Y k Q f C O 8 4 4 k H q a U c H C 0 S W q 5 S D G c 5 R 1 b e b i T F s W I 4 M I I O T w 9 i 4 R A u R l w w k 0 A 5 X R X 0 t 2 x u Z w Z 7 + d x y H o 5 2 J y Y e W c T O d y j X y a i k Z j B f G s F A g O m W o r h 6 n P / K H H Z 9 s B / z 0 W P o C x w C 7 3 a S y d s 3 F s c s 5 6 l P d O N x A t T + v A k A V 6 Q L 8 O B 0 w x w p f W L i 1 N 9 f w I G P E v U k W e I N v Y 2 6 9 f t 5 X Y h X Z 8 2 4 f q C E 9 M J L 6 N 5 x o z j O H o Y 9 D T O r J 8 c l 2 J 0 e Y g X U d t W t D e E t w y W 8 M F X f p 0 K h 9 J t + s U J x B 2 1 a l u t S w k 7 e R R s s v R x s a u y m W n j 5 U N n F F U M m y 1 w q Z u s o X 3 6 2 i P B 0 B D 1 3 K l a O 6 w + X M 1 7 0 B m v X J w a M t f Z o Q k n z p R x 5 C L v g 3 Z Z y E n O 5 C 8 J Q 8 Y A v e 0 I N s Y w R f h I m P l Y k G u I T Z U t G C p q 9 G G z p E T u g L M T n E D 0 b I f p T 8 3 6 R K W I E C 3 n 0 3 t 6 O Y q K I r J x B y x v / A c l D n 8 O K 0 Y b R N k V J y 4 k p 2 A O 7 S W G 6 4 Z L d i B t i i G X D y I a I T b Q r 4 4 h c R V I y u H C w 9 Q B S s p 2 E z o i R F r Z Q v K C / h H 6 y 3 B u g f p p 8 i A z N O 5 X 5 9 f N P z a P v r n q F q j r J w 1 B f x M + H 4 e h w o 2 z P w Z J d h O R X t p a Z f X Q R v l u 7 R H t Y T A r d I n E Q X p m R j x F t N K / B q A b 7 j O T 4 6 0 g 5 3 O h w M T N o Q Y 7 6 z a l b U E V T q P l v h j C m J Z P q w O 3 B 4 2 U 8 R c Y i r m + s U 4 b b W s X L 0 4 p S c D 0 f x 0 2 5 D B k w 6 g + 7 o z n t 5 T V O u M x I o 3 m M u 3 c V x Z i U I o J K 2 9 c g r L s O W 1 K x G l i Z t p p n 3 w z l h g C V l x S 7 X J Q 5 M a C j P 8 I 7 a c r U e O 3 N o K d O 9 H G m a n o Y e 4 z I h g v g B S i j W S M q J g + 6 j P X 1 e 9 p U i F w i R M S x p k y p 1 Q s k h H Q v F d 6 / S N 0 p X j L j Y N f V 2 N d 6 U M Q q e l w / O I Y k e a B E P k l C k q B Y a E n s w D 8 X H 6 e O f 1 I o E 4 O 9 A a N K r m n 9 e B i + I a d Q J o a F v K L L 5 8 Y L B 3 8 X j j a i H 2 m i 2 q l 5 u I h m O Q N 7 q J O N m F 2 7 i K n M e a z E Q 9 R E V a F M i 0 8 r A + / s 9 V m g + X g r e S Y 2 A t P f U R I F B f o 9 b b W f z L w y e D r y Y D / 1 A T U 6 Q a b f a g Q L 6 / g / T c O 3 q 0 V k D e 0 c A 3 p r 5 V o D b + 1 B 5 P F 5 o r Y 8 s V J p O 7 1 t N R Z I K U v 1 l G 3 1 V C u W s A 9 S 8 C B R 7 h 6 i j M q 9 6 + e 0 R U 9 F a 5 l Z H U J J 7 i v l B 8 6 u K L / H s n p 6 y b S h T A x t d V q e W F o m m p 7 P p j f G t z T c N k p x F b E K v T K x Z + O I o 5 v i X i E V B n U k W A M v z q K B S / W j 8 S R O n V I K S e f m l A 7 W / j K 0 j B 8 3 J H e M B v 1 n h A s h a F l A k 0 M S y 3 s x K i T g X O F w u R D l T n y N 9 D 1 m a n V U 7 3 K 8 n O 7 + O A 5 c X q + f X G i m O G v o 3 b 0 4 / T w F x U T z z E a i R / 7 a 5 n M M 3 l 6 H Y f d 2 i F V 6 G L x E 2 E L S T h a 9 C p u V N 9 R W 1 n N v 9 V n F k m l l u Y B D P d d R r F k U V e j 8 S O R i S k Z O Q 3 6 d r q / e 2 7 H B O P 4 r F s w + v o p w 3 i T S 0 l L d T R M D k k y 4 u q 1 D K E W R + n p n + w G s q 3 v i c l V / L D 8 v 2 s Z q l i g e q J C l r q L n j l 6 F K V A M p Q n 0 6 7 M m 7 O 2 S i S o q M r G j v Y p Q v I T Z i B H O X o f w p A x t D Y 6 + + x q m / R A V S 2 Q X 0 L b f g + W X V m F r U b y g M q e t h q H 7 X T j / p W n c O F T C U b X y g F G M X Y S l Y x e 1 t w k F 8 s A a Z I o R 9 z p r m 9 Z Z b U p l D O 8 m U o p f x M y / z s C k O i w W w X y h V o c Z d C l C + f Q F C Y f 6 F E O w H X i 9 E p 7 6 w W 1 Z y C p 0 W x O r 5 9 T q c w 0 s 8 4 y F + E l S 3 M n N a 0 o w 5 f v M Z 3 5 H C H 5 X V 5 c Q f k 4 s u F z E l y c m 0 N J C 7 j a X w / p 6 W G T 8 2 t v b c e z Y U T z + 2 K O 4 8 6 6 3 Y G B g A B 4 P N e b y E v 3 1 o l g s 4 L X X X s f V h 4 k v F 4 s 4 f f o M 7 r / / f u G i J y e n c M 2 1 1 2 D 3 2 B j G z 5 0 T 4 w m f + c x / V a 9 E A V s S 7 a I b s S l u 0 n A p / s d 3 r N O 7 x i z f 4 4 s z e A t R C 6 N v F 8 5 9 / g L G f r Z m X b m R W a h Y Q H i + j o b X Z 0 y I 5 y S 8 Z T d 5 N g p + x R o E d A 2 N W 2 h y T M V Y S U r o b n V Q z O X F N 1 / 5 H 3 A F l H T z G u l W m 5 o H 0 S 6 R K x w e / t A M 7 v l c F 6 z q m n T N w J u m I V d F N S N j 5 6 7 D W C X 6 9 e i 9 S e z 7 y i J 6 W s a Q u 1 i E n d c L J 0 y t S 3 B a F 5 B / h Z T s 2 j a 4 r D K u I s r n d l q R W 8 9 h + t s z s L c 5 4 R v 1 I k c x Y G b R h J G f G E Y 4 l a T r U y 6 w y N v 6 F M l Y 6 M Z 7 y j J Z a 5 M F + U g G t m D N U L M n 0 W + l o 6 2 U O / 5 P s 9 j 9 4 Q G c W S K F 6 S Y 2 k J y C U Z 0 + I U B 9 V U w S B f R a s b K e Q m e r W 3 2 j h s R E D D n y D r E o x a n B n R h p J T p O x w t F o p q G M u T V l 2 E M X o X n F r p x 8 z B X j 9 c r x X b I J S M w 2 S i u t F j J A G b J h p c p v q p d w 7 5 u G V 2 e i i h 1 O k D P a 1 K n j k c x O F X + n v e 8 B 4 8 / / j g + + 9 k / E E r B C s b p 8 T f e O A K v 1 4 e Z m R m y t B l M T U 2 K 7 B 8 L M c 9 N Y U / 2 4 k s v i c + s r a + L j N / I y D D S F O y F Q q v i + d m z Z 7 C 6 t i q U 8 / n n n 8 f z z z 2 H R D x O y q w E m i S z G 5 5 u K 2 X i h m 6 q T J c D n T J p 4 E C b s U r 3 d G / P I C r u H Z g 8 m c b u j + 6 g R i S L v p Z F I V 1 A 7 M S q U H K 9 M j F 4 J J 0 3 X 2 Z L x n s R S 7 4 d G 8 p U C h 1 B R d 2 K l K d 2 8 G O o g 3 h 8 N S + m z r t s f a K N e a S e l Y n X g V h 6 l o Q 4 n B W F w 5 z B t A 2 Q 4 J M y r R / b Y o y P c C Q c g t l p g q X N h v G V J 3 B x z Y L V 4 q x Q J m 5 O y a X d e B X D J H R t Z I X 7 b s w j v B y G J J c x + 9 0 L W H h i h e K a W e z 5 u T E M / X g / A m M + d N + 8 E z v e N w w 5 H o Y r V K u O M B k d S t m U 6 n 0 S u Z B Q p t N / N w F r o D 5 p U F W 3 Z t W g z X N i Z b r w l W k M t E i i K F V D N K a 8 z / s x m 9 0 W y K k y p l Z q 8 7 u S k + u Y + N o c z t B v e U f 9 c N k t o q K D l Y k x F X l V d P N z s w H k W + 7 F D 2 a 7 x X j S l S g T w 2 C 2 o V T I U V y V R D E 6 S X R a G e s a b Z M R J P b B y s T Y 2 V b G e I j i Y 8 1 D 8 W A d D x i 6 e U n e L b J 8 P E D 2 6 G N P 4 n / + z e f w 7 W 9 / W / D G D V + o w y O P P I r P f e 5 v 8 J 3 v f E c 9 s h l y l m g e 0 T 4 N z z 7 7 n P B o h w 4 d V I 9 s j S q 5 f 0 O T / a Q 0 8 E Z f D K Z F + g T A V t 6 O P V R k 5 l X 4 + g 4 L Z V 5 6 N o S u G 1 t h t C r X l 5 x J w D O o d G b 4 X B i e f g 9 K u S X M F Q b J K / D E P g P a 3 S H Y c 0 5 R A c 3 V A t 1 3 d J I C k L T R z 7 8 x a 8 b V / S W x E I m p Y e o H K 2 u h U M C T x z + H 7 F w f n K 1 2 I c S M z S 0 L P P / 2 C v p + Y Y X i k P p U O 3 e i X I 7 R P a o x R c g P 3 4 A f l V w G J q d y 7 Q W u 6 h / 0 i E J d r u o + Q f G L 7 + w 8 B u 4 j z 2 e 0 Y 9 D Z R 4 J L g X q b i w z A H A z O X u F l G e X U L C S 3 k o j I 8 x p 2 d K / r p y P o u l m J d S q p a V T M v V h 6 O g T X j d 0 I + p T v J b J V e N W l n z X k 5 S r M i Z M i H t I w 9 / A 0 M o d H M R i k m I v i z k Q i R U b Z j a V n l u C 6 v g e 8 R 1 U 8 Q d 7 X I N N z n h x o x A z R U J + j C k s 5 h U L V Q q x B h t + 0 j m o + j L T z a r x G 7 f 6 j A M d R r F Q s 6 + y h G O y l 3 r J L G c N 6 U R e H 1 V G + 1 c Q 5 9 L Z Q 4 G e y E Y + s W S L O a L G y i Z 0 F L y W g a v q Z B X M j C 8 Y Q B 2 r f l Q u k U K r A a m j 4 S F O I f Y 3 U a Q / N w J S j S g E B / z M a e O f w J p / l H y J U O K 1 O T w v E t z O r 5 4 j v j + L s 3 0 / B + 5 4 W 9 J B y a x j / 4 g Q F u / W z k L k w N J I 0 I P n C A h x t p A Q 7 3 W I d C l 6 H W 9 m X S B m 0 z K 6 Q Z 3 4 9 B i t 5 n u R s j u i D B d 2 H 1 x A 6 1 4 n E W h Q 5 j w X e q 4 M I G i 5 i n I t f O f N l U a y o d u W c m d L W L P z X e y 7 i v Y + P I h M l I 3 A m D o N s Q d 9 d H X h x Z R F X c 2 2 n 2 o b G t B e e l g C y k Q p e / F A J b 3 3 c D Z 8 5 A C e x g G O r J 3 E y d B z x a B F u v 1 n E T 7 w c 2 q 8 e / G X Y 7 T X P W 4 6 N g 6 c g d v m V l Z A Y 5 d h 5 J Z 6 k 3 7 n w 9 G n s u F O Z U 1 Y l D 7 + W m E V b Y B A X V y X s V O d C c t k O J z r K i Y v g x V u 2 w / R 3 5 7 G w e x g H D W G x a u / 5 r 0 5 i 1 w d G B Z 3 i Y l f G x J q E S C Z O M a I H r 0 8 W k C / S u T N r M F W z 6 O / r w 2 p B M U b / V u D x u k I 2 S W G 4 G b Y m W c C m M d S 5 i 9 S 1 l R y 1 G X F a N Z n A w r f x n P 5 q D 5 5 P x H E F P 7 T X d X + 1 4 / w Z / T H 6 J 4 6 o 7 z f 9 D P / l f 8 T / K o b a Z / i v / j r q z 8 f K z 8 f 5 u T i y 8 R 1 x j P 4 p N W 9 l Z J M 5 / P G H / o i U 6 T T S 5 h 7 E T q / A u d M D v 6 u e r o T P R N C y d / N 8 K U Z y + S w 8 X c o C J E d m e R U i R Z L 0 C 0 w 2 w 3 L k I u K R A g Z 7 R g Q F X F h 8 H h 7 v A a J s D r K s L x F n t x C N N I q q d P 8 G V V O y Y o d 6 Z V K y F C m Z w u W T M 2 m c d S R x M B 1 A z r W O 1 C k J H / u l n 8 d v P P Y f M f X T F P s 4 r k H m g 0 f g + e f r Y f z c q y S Q F a I r R k T P J + E e 9 Y i q f E 2 h q p U Y H G q l B 6 N E g b Z Z t / J P h c t 4 1 F o m p q O W o h 2 5 R I l i M x O q E f q 8 f Z H u u w u u j t r U n g 2 I E o g a 5 e I U u 9 F d q 2 Z I T h O t I p l r 4 b 3 C C B l S l l N L 1 o 3 s m 8 2 c o v t 2 i 7 R 2 q 0 f C k v Q 4 / v L 1 z + E 7 7 3 0 I z 5 8 s w 2 Z v n u b + 0 a K K 1 P I Z O D v G 6 p J 3 G p o q 1 K m L p 8 n q O k j w e O R Y e c h V W X m u H u P X v H O g / j M b 7 6 n H 9 e / X f V b 3 l 4 8 3 v i d e 6 z 6 n / X a z c 2 x c l / 5 5 k 3 N o 7 + v P U S C B n v v P 8 y g V M 8 j G 0 3 g k O o 9 3 D j R f D 2 P 9 Z A S t B x q U i p R G j k 3 A F F B o H G c r t U a u F L O Q D T Z Y m l D T 2 b V j m J 6 0 4 J r B f i S t v I Q V Z 6 S q G G q 7 B v l c X i j / w 1 N H 0 U K W 3 a p 6 q 6 3 A L C G Z X 4 L f 0 U 3 0 K o x M K Q x r 0 Y W s I Y X R j p v x t c 9 / G 6 W v 9 o q a v m C P H x 3 / j W I T U n Q e G K 6 m i y L l z u A Y 8 t c O / g r M l S R k 8 m 6 2 d i t W 4 l V 0 q v s M F 8 s G m O U o e O 1 F T r P n i y l M f S U E 0 / 3 k r Z 6 f w I 5 3 D 4 t B 2 f E v z c L S S T H P u g y L Q 0 b v A 0 P I V S X 4 V K P A 0 y B 4 d S F r q 5 W U t Q T J Y i R K a s Z S 0 i Q y v Z y y j 2 W N w s v q M 8 a M A t F X b u P H Y 7 + F c 5 E L c F g M Y h I h G 6 / P 3 v S X W A 8 T d b X V G 8 N / C + T S d A 9 m C y z W z U a j u U K d P Y 3 Q q l q M S e + q d l 7 8 q z 9 G V p / T r n T 3 7 A W U t 2 q f 0 z y E 9 l z 7 u 3 G M / v G U e D 7 G d X j i N V k l b c C X z 1 / V y a P 2 3 a p Y U 4 I F V / l O 4 z n F X + 2 Y + E / 7 y 1 5 M A R + T S w X 8 4 k / 8 M v J k 8 a q G M g l N B Z Y t s i D z D y + g 7 2 2 1 g U Z G K b l E 1 p t i G V L Q 7 S o y 9 G B v O 3 d 2 A p X 2 B C n Q 1 c g R 3 V w h q m 2 3 e N F K s Y 2 p Q 9 l w e j p 0 E v t H 7 s T 3 T n 9 L l C 2 J r T f p t r k s q h H P L s 9 h h z O H S H o Q b c 4 F s W e x 3 9 O K o 2 v n M P E R s v j X u h H 4 p Q S i Z x M I 7 v W R l U 8 j m b H h c 6 3 / g t 9 M v U 1 k 2 6 g H s N v T i 3 v 6 3 6 4 m h w x Y S 8 8 g n R 3 E g C s E s Y O 9 A L e g A W + 8 m s C h w x 7 E p l M I 7 v A i H U 6 T p z P j V N I l 2 v b a f h n T v L Y D x R i L p C T c p T z 4 q Z + P 1 O U 8 i 5 X s H u o r 9 c A m V J V B V o L X n M F L h S / j i a m n 6 O e J 0 D d Q e V a q L 9 z 1 f V w g j q o t 0 / 1 v A b 4 e r h 2 0 u V v I e G 6 W l a Y K 9 e i j j + F t b 7 s f f / E X f y k s x c c / / n H 1 3 c 0 g p r D l G B J X T 1 Q r J A j 0 G f H j 9 B / L H V s e r i e T t o i F u G 5 K o i + J B f E 1 t 8 q t 3 t C I l 4 N 0 O o 3 P f / 7 v s X f v X h w 9 e l Q E m H f e c R t e f + O o K F j 9 2 E d / j r x C C l 9 d H M f 7 h + r H m v S Y + N o M H H f n R D y x E j t L 3 q 6 C P n V N i n J q n g L 2 W r X A d p j m r W C q B g w E r x J j Y A z 2 D v p a v 1 g 2 J L a o K R W J v t L 1 H g + f R i a + i i M / 7 8 Y 1 X 8 n A T O + b v H S t 1 B 6 l U h 5 r G a J O 1 D Q S 0 a l i u Y C A o R O S I Y Z H V t a Q / W U n + r + Q E l m z c q i K 1 t 1 e J H N V r P w 8 8 K u f + g I e 2 f H T 6 q 8 q 1 / E f D / 8 G 9 W d F L I B i 6 M r C w a u 6 q g k J Y Q w e X k Z q K Q 2 T n W O / A J K n w j B Q H w / c 3 4 M X Q i 7 y / u r J 3 i T 4 f t k T s T L d O O b F r z / / 8 5 i J z d K 9 8 u 0 2 N 3 Y a O D v 6 q b F / Q V l y k 9 h s F k p 9 E e u b h a b g + t S 5 H p u u M F M w i P G m 4 8 e P 4 / v f / x 6 e e u q p T a 6 3 D k S j x B / x / 3 p U S m S Z u L r Y r B S c a k Z c d H 6 j M p E r 1 8 B + R 8 w u 1 X N U n T J x T d / l g g P 8 4 8 e P 4 T v f / r b I O l 6 4 c B 7 / + M U v i X t 7 + c W X R T 2 h R I 9 7 O + o r n x s x + t 5 B Z J / y I B 5 b B W / M 3 a t f F V d Q t k s j x Z X p F S 4 s V Z Z 0 1 q B X J p 5 w 6 L C 4 6 X Y l s X C / j f r f Q w H 3 N S M 3 4 b q v U B x h 8 e F 8 d i / R P K X F c y p D 4 C Q S K 5 M o W 3 J S L F F K Y I f n d j j + M E l d l I f f 5 y S f X h V Z N 0 c a 8 E l d + N 7 A R 4 g R 1 N c J / v m J P x V z g g x p S S g T o 1 K W E V 2 d w t R D s x h 4 e 7 c Y r t j 5 g X a s 2 1 y i e N X z w A g W y / Y 3 r U x F L S 2 d S 2 C w b x 5 / P v U + / P e J 9 + L d 3 7 0 P s 4 l 5 Y i x M A b d X J g Z / 7 n f P v Y / 6 I y M Y i h 4 s P k r F x J t H q V Q k O k w x Y h P P p K H O Q 8 2 S i x 7 j h f t Y P f g G r s A j a I W m D F Z A 7 Z v i F O S p L j X 9 g s w L x H 4 + 5 K 4 r Z J k 5 / b w l r t B b 5 S g u Y U q g j X P x 7 c k F 8 g p q E e Z q N I 0 n l 8 7 g x z s C p M g Z 6 D f d k k l K e O 6 S h r O f n 8 a e n 6 2 t t H M l W E m O Q z 7 V B m n P O j p 5 W r h K b R s h 0 z X k K c i x F d a x I E c o K O + B x T i N P t 8 h j C e W R M x k M Z u p C Q z I y E W i j c t E 4 x S l 7 n A P E 4 V d R I r o 7 V J 8 B A 5 n E s s r J 0 n J j C K J 4 O 0 v Y e n f 7 U B 3 2 x D K / + V l s W M J g 7 3 T L x z + O G x l C T a b F e V w B a Z W t Q + o v Z e e W 0 X 7 o R x M n k G c / 8 o 0 O q 9 r w R t R U l w P K Z K S I 7 p s c F / k 2 Q v R e b s C F s x V H 8 V f v P 4 5 8 Z 6 g c g 1 9 y 6 8 2 h P Q y w J 7 q 1 0 a / J g p c N f D G 0 1 f 3 y T + U h 7 q U d 2 J s p n w 2 J 8 l + L W V + 2 e C g X x 0 b N q l b a 1 4 J B H U 0 K I r H 9 V + b p n b 8 C M E l T / p r 5 H G o 7 0 + d x 1 s H 6 i d Y c k p 2 j a x a 3 + b V k j e h U k j A q E 6 T a I a 1 z E V k o x T w U y A 9 3 H a I j l A c c p Z i j b 2 b l Y q 3 x R Q r p t L z U I K U p v g q 2 l x D F N N M Y 2 b l I G 4 Y q e C 1 1 d f F Z 0 u Z J c Q N S v V F q 8 T r T / Q g M Z k Q 0 8 O n 1 k 3 g B f 1 P R l 5 A v z e L 6 P k s l n / f C b + l C z 3 / G E E x u g q j J y g E / J f 3 / i I Z R A u c D i V t z h Y + u 5 z F / N O L 2 P H u E f L i E n V x A e n Z A o 5 X 3 H Q 9 E g Z 9 O T w 3 U x P a 7 c B U r p h X P M f h U R f + 8 N h v 4 G T o t N C W r b w P L 8 T P m d k c M Z 0 r R T O l + m F x x Q r F o / m 2 w K h i J S 4 b d M P r e f q e T Y z o a + B x I I Z M 1 t L k 3 G a Z Z x V r K Q P a e N U e i p 0 4 9 a 1 f f p n r C X l M 6 U c F H k z V X y v H I V + f P I d 3 D S k 0 7 o U J C 2 7 0 U 4 z V o k z M a 8 T U t x Y w / G B 9 g q I x M c G 7 o J v V j e J Y m T L p F O J J K z r a J P J O u y n Y l + F y m J A 9 W o T j c O 1 e C 5 G L M B v p f i l W 4 y v M 8 L p k h i x C q Q s Y b r 1 O f I b H Y n L Z H 2 B s 8 A 4 8 P f U 0 F k n p / N F T k O c P o + 0 t F B + 9 v I b O G 9 u Q y E m Y i x T R F b R i M v Y S I u c S 8 I 2 Q M M g U u V v a S c j z + M 2 b / j P y e V n Q S 3 2 Q f e Z v T 2 H v x / a j l E / A b P N i 9 d U Q W g 6 2 4 g f T j Z m t r W W l W M y j T D S J c e s h I 9 7 7 j f c R L V V C h O 1 o E 6 f x t V m y P w z M x E 0 / P v S V b R X g R w 3 D + F y k 2 u 1 X f D Z v A C B Z m b 9 f 2 i J U u I 6 L A j + D 0 Q q Z e K 7 J W w v K 9 U 3 M 2 9 t L 7 k s r V G H t O K x t V 2 H u s S X 0 3 6 d U A Z Q T F 8 i C 7 r h C B b 8 8 s B W J k g E J u L q J a n I n V z G + H s H u 1 l p q v E y e Q i J P w W A P + s q M G b e M l H D u H x f Q + m 7 e G 6 k 2 X i O H T 8 H U o l s 4 U x 1 z 4 V 3 9 5 i Y m U f V l Y L f Z E L Q G Y W t Y A T Z 3 r A T 7 I T P K R W p / C 2 8 / S T E M 3 7 O R a J 3 6 m W w h B Y e 6 x x M v L h J J j y O d i 6 G H a O B L z x 3 F o 3 9 2 A l 1 D f l z 9 y S 4 y S L w q E K 8 q a 8 Y b H z X i u i + 3 4 q k X v w r b H 9 y D y p + 9 h L W 8 A Y F U D r / + 1 l + n 2 I v X Z L C L b O v U t 6 f E O o S + Y T / W s / O I f L e M 6 O F R E A k W 5 2 y O W t + w 9 8 n n K E C j v 1 w 9 c u 2 + E h 7 8 2 g e U N + l + L q c f O d x o / c E w r j r 2 I B 7 7 T 3 + s H q 2 B p 3 q w L c w U 6 8 9 l I C / W 9 9 l r Y S p Z M e q 8 Z u O 7 E p 3 x l 4 e / + r 9 M q Q y x 0 L m q 0 W Q W a 0 p I n b f A b v d s m 3 b k R q t U l R m b e n A p E d O C c o H + m q l Z K J B S U u J 0 U x Q P i Y U V 6 b + K z K J M g b S w U E p A X a b P 8 R K A n P 3 a K q 5 4 U + A f b + h E / n 3 e 9 V 2 b f s B V 0 5 l M H E f m l j E n J / D 2 g R E k T k a w d i I G 1 4 A H w V 0 8 m 9 U A R 9 A i Y q 5 i q Y C 5 h 9 Y w + h P 1 H q o c O Q M p q M z 3 Y c h E j 0 y S F f N z J z A Z 9 W G g e x 0 u p x d t T q V a I J F d g 9 f R J r K d l c I q C h M e O A 5 o Y y j c R n T d v D G D 1 S 8 W C t H W O d C w l u D K l V k S X B v C z 2 X Q f m s 3 0 c A 3 k E 1 k 4 Q o 6 M f 9 k C E / 8 w R R a r b 1 4 5 x O H 8 Y X b H 0 P L m A f + X 5 1 A j M K X T 1 7 3 X 2 B 3 G B A / l S D q J 6 P v P k 7 K K L / L 1 1 S M F / F G z E m C u 7 1 x 5 W E T j c r 1 t F j w x P p f 4 b H J J 8 V 7 w j B f Q X f 2 / N Y 1 R P v N s B o d K N w Z w u y t 6 q b b D e B o g M f R N L B H 6 / z N 6 2 B 1 2 X H f 7 / 0 s f I N B 7 O q 2 o I Q I u r 1 e 5 O Q U n j l W 2 X J + 0 4 8 S d R 6 K F / L r P j w E C / H o p n E Q N V q h b K Q b I G E k I e N M H N d U s Y B e E t R X Y q q A j m r p I R M F M p o 4 G 2 h p 1 I H N 4 F o 9 d b S + E V w m x d S r 2 T l 4 D Q s h M w T N C V P 4 g P P f O o 9 0 o g A D L 4 1 1 Y x 6 + D h t 4 q x g n 7 7 n K 8 Y z F K x S f U c q V U A j n E X o t A m e v j Y J z x d u U k o s w e x R P X F o / j q p p D M V 0 E S + G Q t j R H 0 e X d w g 2 d Q v M i y E Z o + 1 s s S U U 5 k u w 9 i n 3 k l / j H Q 9 D t X X 0 u L 0 q G W o X F y l B F X 6 n c g 0 v T Z p w 0 4 h M t C g H u Z S D 3 R p A Y e k Z F J 0 j W C p 5 M D X 1 O R T d O x D w B p F Y v Q B H + y F 8 6 y 8 f J x o o o f j b + 4 T Q W o x 2 f P i L g + j e 1 w W Z j K k p u A / y + j F M P e 2 n m G k A K V I k 9 s j N k O d F J U k W + G r 6 u / P 4 g 6 P / A c s p L l L i d t 1 e A b c C K 4 m V + p + N N a / 3 o J k P t q + c 5 G I 0 K h K D j / G j 0 9 2 O X 9 3 3 J Y T i i q H U Q 2 E g Z D z / D c e n N E i / 9 1 9 / / d N z D y / A 1 e e C d 9 A L m 9 s J k 8 W E V 1 5 4 F d l c R l S E M 1 h Q u R S J r c H U h R k E 2 4 J C m S 7 l U f L 5 P M L h M F x u H m H f + r M s 2 K x Q Q l e 4 h b Y B W 9 B y n i w 7 e z t D B W W i I 5 w Z 5 O + x V e T 2 5 8 w T 9 y 0 n O M q k S N o 5 h b c U R o A + S 2 6 W v a n c Z U X 7 f h c q Q 7 z v a x Z v J C R 4 s E 4 C 3 A V e y l h P V S R q A J 5 K k G q b g b P S A r s 6 3 0 c y k 3 d R t b S 4 E A B a q l i r X I D X U 8 R Q 6 w G Y e a s V F U E X X S / v + m j y w x x Q O p m D 6 O j p K b i H a x n E l b g R X q c F 8 a X j d W s k 8 P o F i d x R W F J J L D 5 W R s s + v 8 i + W Q w l k R g a 8 X b S f b T j w n P j C B I N H G m / B o u t J 5 C N Z 5 H 4 g R H Z c h J m k x X H b 3 g Y B 7 w H 8 V f 3 L 8 B r y M O / d x Q n e F u d u A l z 0 Z p B 5 Y J Q L u A t F Y v U 9 u T N B p f x 2 R O / i O f W v 4 L H 5 h 5 C m u k / t d H l U L p m 4 O Q D d w + r q H 6 Z L j 4 u p 8 z Y 9 c J t y O 2 c E a x I L A 6 j K h h P U b d K J f y n f U 9 i z P 3 j S D d M W t X A s e F W B d 8 / a h j i 6 6 G q P k V t I 8 r 3 R 3 / 0 J / B 4 X P j + 9 x 7 B z l 0 7 E Q g E s L z E 2 / 2 z d c o j X 8 y J s Y q 7 7 r o b R 4 8 e w S c / + U k 8 / P A j Y q W k Z 5 9 9 F m N j Z J 3 p / T f e e F 1 M 7 X j 7 2 9 + O u b l Z M Z D q 8 1 H n m y h Y / P g v o r + / l p 4 W 7 I y f 0 P 9 Y u d i b 8 U G F I r K S U Y e R d x O d J h I A R p Q q r O B q 6 x L 4 O / x g Z R F K R w + h 9 C L J Q X S 0 S N T S s r l h m f J x p m s 5 G i O O n k P A 3 Y m p 9 b M Y b q 1 R u I q c o / N u L j V J r U T g 7 i T P o w 4 N K A O T B b w + s Y Q d A w a K f U Y w 3 F 6 7 R o Y W b x V W i 1 g y n E Q f 3 X T G c R B e F 1 H K R K 0 c S B M t F u 7 u 0 i u o m P 2 w B E Z x 9 h 9 n 0 H N n A s 6 2 v f S T 7 N n V g l Y y e q 9 N L e L a / g D O r 1 r Q T 0 r 9 j W 9 + G w / + 5 P v x X 5 / / D I y z M n w 9 R Y p 5 L S h Q r G H 2 V z H 1 i 2 Y E z F 1 4 x 0 M / L d a E 1 8 D D I E V S I o b D V E T Y + T T + 5 s j n x W v q h D e t P I 1 g p d H m l i l l R M p x P j v b 3 9 7 f u h E t 3 m 6 M f / J r 5 J 0 M p H h V 6 n f u 6 w L + + s 7 n M b O 2 2 S P 9 7 4 Q h 1 Z A 2 Z 4 X 6 k z / 5 U w p U z W K u E l u y R D y B 9 c g 6 D h 4 4 A A 9 x 0 p d e e g m D g w N Y W Q n h 8 O H D + M A H 3 o + H H v o 2 1 l Y p F i g W h F D 5 / Q G x x B j P f + J J i g F + f e o U R k d H x G p A H / 3 o T + O O O 2 4 X v y m W A J N I S U g g m 0 K j e N T a Y g F M 7 t C t P t s M p C y y W J S E p 3 O o x 3 T Q F O r 1 2 R i u H V A 2 B 3 h i 9 h T u G a j f n a M Y e g O W j m v U V w p y a 1 l E T 6 x T b G V E Z r m A 1 c E S B v e n S Q i 9 6 A g o 8 Z K W B i / R 9 8 0 t e 8 g z 1 e r N 8 m c W Y d t b S 9 o c / 4 c p X P X T S v o + k U i S Y X P i w q o V u z s U w Z F D L y E V H 4 N / l 5 8 M B s W r Z K R 4 M J i 3 b i 3 H z m O 1 0 o 1 g 4 Q 1 U W u 6 C t b S I X M W P l 6 M X 8 d 3 z X 0 T q l 7 q x w 3 U 9 5 L / 8 A Z C 1 Y O Y X b d g V u B E 7 / / w w B e 1 O l E i B e D y K c X j E g 8 8 e + z W c W l X i G I V d / P B K x L s f C t C p e L H J 4 C d u Q L 9 9 H x L 7 l z D + 9 k e E s j B Y 0 R p h m q I Y 8 O / 2 i W k 5 o 8 5 r c e j L d 6 r v / J + D p g o l t q n X i j z V I J 7 x x B N P 4 u / / / v P 4 8 z / / c z F T t / H 1 F Y F j H f U 3 h E L x y j 9 a Y K O C F x 0 0 m Y j 3 y w b h i V g Z x B J W B h a k K 3 P h P P Y k W W R S 3 M 1 j b K x Q m W w Y M t x 0 3 j R 1 p l / M f j X r K z U I I m 5 o 0 M i 1 p 9 J o u 6 t G 5 6 b X X k f 5 j Q B G 3 z Z S t 3 J R U 5 D n z J 3 I w 3 6 V M p P 1 i X N W j B W S 6 L n K S k Y o B b / P T X E S 0 x W F E j H G / 2 U e u 9 / X B z m u T I c o y j G Y D R R 3 Q k K i G M I b 4 S p u 7 h g S b W W u J h B d L + E z J / 8 e 2 W o c o 6 0 + M c T B N D U + m Y B / h w + T o T L + 3 e j P I J R 1 4 7 o 9 Z l y I n 8 I n n / p t 8 V v i X h v u V w + + J u 4 G 9 m y 8 d h 2 b O O 9 i F 5 J 9 C p u p / 2 b 9 E W P K g r Y T Y 6 g 8 4 s Z O 5 / U b W T n W W 7 F G n n i l g t q J + 7 3 n t 2 9 F / / 5 9 u O 4 3 3 0 Z 9 W d 8 3 / 6 d g k 0 J J Z i c F z z W h a 7 r c V y O Y g o k m U J q B r X 3 d X C i G 8 O V s f u g z D Y r D 4 M m L Y o k w 8 V x R t r p G f Z P g q n I u 9 R F 0 j x f C J A G p W 7 G I w A q 1 G D 2 L b n X e z 8 V o C D s C H U h k l Q y S Q 2 s O Q T V 1 9 0 W 3 J J R M F x t y A H z k 6 y e w + 3 Y b 3 O S N Y l M J e D p S M H l 7 U S l Q L K f S 6 3 z 4 N D h M K e V L 6 O 8 8 J J r n q f N W 3 D m Y o / g o A 4 v Z B F f D N B I G J 2 9 4 y j n v h c S 7 m Z d L S T J I B R j l F C q u b p x a X 4 N Z 7 s d u 6 z G i l Q d x 8 s u n 8 c 3 e 7 6 E c K s D e Z q X v x 5 H + j c O w v E d G 7 D p l U 7 U H x 2 7 B F 4 8 9 R E 1 D y k s e b y F 7 k m 5 N J q Y h i c l + j c s P 6 + E q S Q j 8 t 8 O Q Z J 5 X J Q n P 8 c K n / k i 8 x 5 N W D U S T W z 5 x M 3 a 7 b q T j f 4 j A b 1 x H B t E s H g P B f X j q l / 9 S f F a D N + S E / w v 7 M W i 4 C p H D 5 5 H p D C N 8 9 V l 8 Y v / D a F x 5 9 v 9 E b E g 2 L w L I 4 L 2 N N H A K f E t l U t P O A i x k r C S q R d u k T A z x n v q 5 Z u B i P x J Y T i b w 9 7 f u w i u D m B R J E D G Z e t a N 6 + N g T U U 8 a y Y h U m z L q Z i y a I u X 5 J n H a Q R I 4 n n g W 7 8 U c 2 a F B E a n T L E s e S T J h N 1 3 t S K a p j i I b j W w 0 0 d K 5 B A T E l m Z 0 v M p T H x t G l P f N y P 6 T S t s 6 8 r i / D y u c v d u U g w r C f V 6 B a n T a R T S y t T y E s U Y f P 1 n / m F a K F M p O S t 2 m Z i N T Z K R 8 K C c t + F 0 c g c W U 2 n s k y J w k h J U j Y o V S O U l D H v 6 x R p 8 R u p b i W K V U r W A 2 D X K F k I 2 M j J f P v V 9 S C Y z G V J J U K 1 3 j H y A W k q 5 c V Y m T s z a z T K c U p 7 a k 7 y 8 e F 0 V 6 w n 6 P n M I 9 q o H D m I 2 x b e F N p S J w c p U K R c R / f 1 X 8 T w p E 6 o G R D 7 z G l b / 6 w s I / b d n 8 d K / / x N x H v 5 N b k U D x U j e v 9 4 H v 8 W A D 3 7 8 b 5 F 6 s Y g D o X f h F 3 d 8 7 / 8 K Z W I Y k v F Q N Z m q w O t V v A N T v v D y I r K p Z Z J / I z r 6 D 4 o 1 J g R I A H k Z 5 l t u v U 2 s F M v r S h w 8 u H n K O q c 2 l x a X 0 N X V S Q p a r 0 D 8 H t O E m h g q 4 J m 4 L K o 8 I P h v g c Z y o w 2 Q o m S y C Z T k P E z q p l r f n 5 n E A 4 M j y O b D i O X z 6 L T a m 2 7 I N v m 1 O Y y 8 t 5 Z Y Y X B p f 0 m W c G J 8 D X s o D n G 6 l d I X j m / 0 K y d N r y v 7 a Q 0 G r 8 H C I x G k 1 1 L w D F r R w 5 t B a 0 1 A + p 2 d n 4 a z f x i v n C r j h v 0 S j i 9 O w v w E t a G j D F s b e d + S G 5 F o G d M H 0 3 i r I 4 X Y U g 8 i f f 0 Y s 7 4 h d m h c n 5 P x 5 f / x L z C c H 8 L E 3 A V 0 3 O D H y n s X y f O a k C p G w a U 9 v M g k b 8 T P 1 Q m 8 e b O D h H w 8 d l J k 0 9 h e c F G o 2 a y 0 j b a G o 5 Y g 4 G L f 4 I U B R H f N k r 6 w 0 N M X 2 O i Q 4 R Q D 1 K R U v I W r k b w d e 2 H O k g r j t n G P s i j e 5 Z V l 2 a i w u H S g i H v 3 / y T a K z + l f u j / H h j W p + e r F p 8 N k 1 + f Q j F r w 4 6 3 9 S I R + x c M 5 v 9 A f G C m 9 z k 8 + s j D J C Q V f P G L X 8 Q f / / E f 4 6 / / + q 9 E G v I 3 f u M 3 c P z 4 C f T 0 9 u G f v v g F D A 0 N i 6 C W l Y 7 X N b / z z j t w + v R p B I N B s m A O / M m f / D F + 8 1 O / J b K G v / V b n x L n 1 8 B x V J W U S W f w B U S n M B V k s / g m I Z T J Z o B c N W 7 E I h t Q F Y o r n c 3 q 3 k 4 n V s 7 S s Q O 4 o T c M o 2 6 n 8 E a c / 9 J F j L 6 v k 6 w 7 W f 3 l F 2 D u v l M o V D 7 P E x t J a A g u t 3 J O B q + D b r Q r w x B z k e P o D 1 6 F X O Q i L M 4 R S D Y j e c A V G E h x D a T Y T J u R j y I T l r H 4 z D r a r + 2 C u 9 O L i Y f m s f M D Q Y o h f J B 5 N V V H F 7 4 8 P Y G f H N l N 3 6 P Y 6 / h z W D j S A z N Z e V u X h L + S v o P E L w B 7 h / a h 8 8 d T s N 3 p w H K 0 A 6 + G v 0 E y T V 6 X v E a 3 T 7 H + 7 A n N 5 M E c / / U W 3 P m V F v z u i 7 z 5 Q L N 2 5 1 n P R r R 9 8 j q Y K H 7 b 4 b w O L 3 z i d 0 j 7 i M 0 0 J I t Y e e Q M L 7 S i G O x q k e l 8 g R T N I Z J X L E e s n L w x H o 8 / m c n a / q c 9 3 1 e 5 w v 9 9 M P K 6 a Z x 0 2 P H + E e z 8 o B P u A R c J c c P t E F X j s S S / 3 0 / x R g Y 3 3 n i T 8 F o p o h i c H v / q P 3 8 Z T o c T r 7 3 2 K q a n p 8 V q S O y d 2 E t x 2 p z H M J Z X l v H k k 0 + I n e Y 4 y 6 c H D 7 h W u X 6 t S d + x c H E H b g k 9 9 W w C H o c S n o k s p l 6 Z l K 3 7 2 W M q P 8 r K N D m / j m 9 M T W C v 3 Y K b h u V t l Y n B M Y P E 0 9 C J r r I y C d B 5 p 8 N G r G Y c M J V q W 9 N w f a K m T I z u k k L n 7 M E d K F 5 Q 6 t 2 M r k 6 i 3 m t E e 7 n 0 i C i a v R W 2 y l E 4 2 g M I 7 G q B m V h E 4 L Y g S q r Q 8 s 4 U 7 C 1 u S f N i K o r 3 L b e P o P r W H R i + + S h m u z v R J 7 X g 9 p 8 f R v e P 8 / J e B q F M g 8 E A z N Q W X D t p l h R l M l E c 9 j 8 8 T 2 H h o 0 T T w g Z 8 7 8 j X i b G S x 5 h z o f U T N + G W 3 / 1 1 3 P i H v 0 K f J A U h D 0 R R K S J / 8 C p W f / 9 p h e Z x Q b W O 6 n O 7 l 7 J s D E l J W J m o C z n + M 1 j o r G q W U 7 O R n N T o 9 w 7 j s 9 c 9 h l / / v 1 i Z G P V J C X p m c 3 g w c + E o F q e O i k N X 3 / F h C o 5 d 4 r 2 m x u p y Q d 9 n R f 3 6 N / 7 / 7 q 4 m t I k g C n / Z X b d d k q Z p M X 9 N t c Y f R B E 9 S F W s F F P o W Q R B L 4 I I Q g 6 C h 9 K D B 2 8 i i l f R k z c v U i g K e h C k V E 9 K w d q W 1 m p D S m t p T G K a m N q K m 9 3 E 9 2 Y 3 T b Y N 6 l W / s A S G z e x k 3 7 z f m X l v C D H S X P 5 A r V 6 S T t p J / U 3 l D J b 6 b D p s g K W / T Y 3 6 Y M Z m V D M r C W k v p k d Z M J L F p D V U w + a M N 8 s L O N H h N O M a w S w m 8 W m 4 j A O X n H n 3 O E i R L x T J d J W E d j J + F I i h n Y z J V T z k t r q j 9 t b w q M 9 5 y F 7 O s W C 9 b P 4 w 0 m N Z + A 8 r 5 F + 1 i a I N r f S t e r d h P c 3 M d h S J Q g 6 h 1 C Q q c g C e f Q f x a H Y G F 7 q C W H O F 8 a B n B K m f C X T u j a B l o I Q V T c d c Z g J h b 1 l M Z K O y i l x 8 O 9 p b S 7 h 1 e x g 3 X T G k 4 h F c v P o Q Z 3 s 1 9 C Z 3 o r T G G p 4 0 q I j 4 s i A i D c o C i Z j Y J O 3 P r 0 4 i + v F 6 J t k Y 0 M a D u B I Y x b n T G n p m Q t R O z G a T t 7 q N i o / U q 3 I F d / v u Y 2 l 5 a 5 W M f x U O h j J y k / B 0 n h K O 9 W b 8 K d v Q F t i T n s 8 f O v L n 1 T E D U 4 I D e h s L t q K N h 8 M X z b C / e Z z o g G 6 k 3 / F k F k T m L U b k M C t 2 c n 4 R i a t G I h s E T O o Z 6 n F i G v 1 k H r Z H 9 o u + G s H 8 v i S O S S y 8 n U X X c c s v 4 m c U v 0 x R e x T z W Q O H o r 7 a f 6 q D + S 0 B m f P 1 0 f 0 s 6 d l v 4 6 L N k r o I 2 e c 8 P m K u f M D H J 1 x m V C E L Y r f Y V + f m 0 D + N a 2 5 o E b v O B P H V N B D W 3 N C z E 1 D 9 R / D 6 2 T T y H R K i k h f P L 3 M x O B e i c T 9 8 f R 6 8 T 4 + j y T R J S 3 i Q 0 V 9 B e b E H p e 4 p l F u a o J M Z J r Z b 5 j M o X O / G s c E R v A t F s O P G e Y x e u 0 O a k P y 1 Z l W Y b 4 r b I q h p r J O W t l J w K 7 a P x e t K v L X p Z G w M q / 2 f 8 d J l a W V h 9 N D F a Y y b y U S + F 3 u K Z J p p 8 j 8 B + A W q A W s H + 3 / z s A A A A A B J R U 5 E r k J g g g = = < / I m a g e > < / T o u r > < / T o u r s > < / V i s u a l i z a t i o n > 
</file>

<file path=customXml/item30.xml>��< ? x m l   v e r s i o n = " 1 . 0 "   e n c o d i n g = " U T F - 1 6 " ? > < G e m i n i   x m l n s = " h t t p : / / g e m i n i / p i v o t c u s t o m i z a t i o n / T a b l e X M L _ L o c a t i o n _ 8 b c e 0 7 a d - 1 d f 3 - 4 a c 5 - a 5 c 5 - 7 e 4 2 5 a 9 e 5 3 0 e " > < C u s t o m C o n t e n t > < ! [ C D A T A [ < T a b l e W i d g e t G r i d S e r i a l i z a t i o n   x m l n s : x s d = " h t t p : / / w w w . w 3 . o r g / 2 0 0 1 / X M L S c h e m a "   x m l n s : x s i = " h t t p : / / w w w . w 3 . o r g / 2 0 0 1 / X M L S c h e m a - i n s t a n c e " > < C o l u m n S u g g e s t e d T y p e   / > < C o l u m n F o r m a t   / > < C o l u m n A c c u r a c y   / > < C o l u m n C u r r e n c y S y m b o l   / > < C o l u m n P o s i t i v e P a t t e r n   / > < C o l u m n N e g a t i v e P a t t e r n   / > < C o l u m n W i d t h s > < i t e m > < k e y > < s t r i n g > Z I P   C o d e < / s t r i n g > < / k e y > < v a l u e > < i n t > 8 9 < / i n t > < / v a l u e > < / i t e m > < i t e m > < k e y > < s t r i n g > T y p e < / s t r i n g > < / k e y > < v a l u e > < i n t > 6 4 < / i n t > < / v a l u e > < / i t e m > < i t e m > < k e y > < s t r i n g > C o u n t y   G E O I D < / s t r i n g > < / k e y > < v a l u e > < i n t > 1 7 9 < / i n t > < / v a l u e > < / i t e m > < i t e m > < k e y > < s t r i n g > L a t i t u d e < / s t r i n g > < / k e y > < v a l u e > < i n t > 8 5 < / i n t > < / v a l u e > < / i t e m > < i t e m > < k e y > < s t r i n g > L o n g i t u d e < / s t r i n g > < / k e y > < v a l u e > < i n t > 9 6 < / i n t > < / v a l u e > < / i t e m > < i t e m > < k e y > < s t r i n g > C o u n t y < / s t r i n g > < / k e y > < v a l u e > < i n t > 8 0 < / i n t > < / v a l u e > < / i t e m > < i t e m > < k e y > < s t r i n g > A r e a   L a n d   S q   M i l e s < / s t r i n g > < / k e y > < v a l u e > < i n t > 2 2 2 < / i n t > < / v a l u e > < / i t e m > < i t e m > < k e y > < s t r i n g > S t a t e < / s t r i n g > < / k e y > < v a l u e > < i n t > 6 7 < / i n t > < / v a l u e > < / i t e m > < i t e m > < k e y > < s t r i n g > C B S A   T i t l e < / s t r i n g > < / k e y > < v a l u e > < i n t > 9 6 < / i n t > < / v a l u e > < / i t e m > < i t e m > < k e y > < s t r i n g > S t a t e   A b b r e v i a t i o n < / s t r i n g > < / k e y > < v a l u e > < i n t > 2 1 8 < / i n t > < / v a l u e > < / i t e m > < i t e m > < k e y > < s t r i n g > P r i m a r y   C i t y < / s t r i n g > < / k e y > < v a l u e > < i n t > 1 5 9 < / i n t > < / v a l u e > < / i t e m > < i t e m > < k e y > < s t r i n g > C S A   T i t l e < / s t r i n g > < / k e y > < v a l u e > < i n t > 8 8 < / i n t > < / v a l u e > < / i t e m > < i t e m > < k e y > < s t r i n g > C e n s u s   B u r e a u   D i v i s i o n < / s t r i n g > < / k e y > < v a l u e > < i n t > 2 6 2 < / i n t > < / v a l u e > < / i t e m > < i t e m > < k e y > < s t r i n g > E I A < / s t r i n g > < / k e y > < v a l u e > < i n t > 7 9 < / i n t > < / v a l u e > < / i t e m > < i t e m > < k e y > < s t r i n g > Z E V   S t a t e < / s t r i n g > < / k e y > < v a l u e > < i n t > 1 3 3 < / i n t > < / v a l u e > < / i t e m > < i t e m > < k e y > < s t r i n g > E I A   U t i l i t y   I D < / s t r i n g > < / k e y > < v a l u e > < i n t > 1 6 2 < / i n t > < / v a l u e > < / i t e m > < i t e m > < k e y > < s t r i n g > E I A   U t i l i t y   N a m e < / s t r i n g > < / k e y > < v a l u e > < i n t > 1 9 6 < / i n t > < / v a l u e > < / i t e m > < i t e m > < k e y > < s t r i n g > C B S A   C o d e < / s t r i n g > < / k e y > < v a l u e > < i n t > 1 4 8 < / i n t > < / v a l u e > < / i t e m > < i t e m > < k e y > < s t r i n g > C l a s s i f i c a t i o n < / s t r i n g > < / k e y > < v a l u e > < i n t > 1 6 8 < / i n t > < / v a l u e > < / i t e m > < i t e m > < k e y > < s t r i n g > P r i m a r y   e G R I D   S u b r e g i o n < / s t r i n g > < / k e y > < v a l u e > < i n t > 2 7 9 < / i n t > < / v a l u e > < / i t e m > < i t e m > < k e y > < s t r i n g > S e c o n d a r y   e G R I D   S u b r e g i o n < / s t r i n g > < / k e y > < v a l u e > < i n t > 3 0 3 < / i n t > < / v a l u e > < / i t e m > < i t e m > < k e y > < s t r i n g > T e r t i a r y   e G R I D   S u b r e g i o n < / s t r i n g > < / k e y > < v a l u e > < i n t > 2 7 7 < / i n t > < / v a l u e > < / i t e m > < i t e m > < k e y > < s t r i n g > U t i l i t y < / s t r i n g > < / k e y > < v a l u e > < i n t > 1 0 2 < / i n t > < / v a l u e > < / i t e m > < i t e m > < k e y > < s t r i n g > K e y < / s t r i n g > < / k e y > < v a l u e > < i n t > 8 1 < / i n t > < / v a l u e > < / i t e m > < i t e m > < k e y > < s t r i n g > U r b a n   A r e a < / s t r i n g > < / k e y > < v a l u e > < i n t > 1 5 4 < / i n t > < / v a l u e > < / i t e m > < i t e m > < k e y > < s t r i n g > U r b a n   A r e a   N a m e < / s t r i n g > < / k e y > < v a l u e > < i n t > 2 1 3 < / i n t > < / v a l u e > < / i t e m > < / C o l u m n W i d t h s > < C o l u m n D i s p l a y I n d e x > < i t e m > < k e y > < s t r i n g > Z I P   C o d e < / s t r i n g > < / k e y > < v a l u e > < i n t > 0 < / i n t > < / v a l u e > < / i t e m > < i t e m > < k e y > < s t r i n g > T y p e < / s t r i n g > < / k e y > < v a l u e > < i n t > 1 < / i n t > < / v a l u e > < / i t e m > < i t e m > < k e y > < s t r i n g > C o u n t y   G E O I D < / s t r i n g > < / k e y > < v a l u e > < i n t > 1 1 < / i n t > < / v a l u e > < / i t e m > < i t e m > < k e y > < s t r i n g > L a t i t u d e < / s t r i n g > < / k e y > < v a l u e > < i n t > 2 < / i n t > < / v a l u e > < / i t e m > < i t e m > < k e y > < s t r i n g > L o n g i t u d e < / s t r i n g > < / k e y > < v a l u e > < i n t > 3 < / i n t > < / v a l u e > < / i t e m > < i t e m > < k e y > < s t r i n g > C o u n t y < / s t r i n g > < / k e y > < v a l u e > < i n t > 4 < / i n t > < / v a l u e > < / i t e m > < i t e m > < k e y > < s t r i n g > A r e a   L a n d   S q   M i l e s < / s t r i n g > < / k e y > < v a l u e > < i n t > 1 0 < / i n t > < / v a l u e > < / i t e m > < i t e m > < k e y > < s t r i n g > S t a t e < / s t r i n g > < / k e y > < v a l u e > < i n t > 5 < / i n t > < / v a l u e > < / i t e m > < i t e m > < k e y > < s t r i n g > C B S A   T i t l e < / s t r i n g > < / k e y > < v a l u e > < i n t > 6 < / i n t > < / v a l u e > < / i t e m > < i t e m > < k e y > < s t r i n g > S t a t e   A b b r e v i a t i o n < / s t r i n g > < / k e y > < v a l u e > < i n t > 9 < / i n t > < / v a l u e > < / i t e m > < i t e m > < k e y > < s t r i n g > P r i m a r y   C i t y < / s t r i n g > < / k e y > < v a l u e > < i n t > 8 < / i n t > < / v a l u e > < / i t e m > < i t e m > < k e y > < s t r i n g > C S A   T i t l e < / s t r i n g > < / k e y > < v a l u e > < i n t > 7 < / i n t > < / v a l u e > < / i t e m > < i t e m > < k e y > < s t r i n g > C e n s u s   B u r e a u   D i v i s i o n < / s t r i n g > < / k e y > < v a l u e > < i n t > 1 2 < / i n t > < / v a l u e > < / i t e m > < i t e m > < k e y > < s t r i n g > E I A < / s t r i n g > < / k e y > < v a l u e > < i n t > 1 3 < / i n t > < / v a l u e > < / i t e m > < i t e m > < k e y > < s t r i n g > Z E V   S t a t e < / s t r i n g > < / k e y > < v a l u e > < i n t > 1 4 < / i n t > < / v a l u e > < / i t e m > < i t e m > < k e y > < s t r i n g > E I A   U t i l i t y   I D < / s t r i n g > < / k e y > < v a l u e > < i n t > 1 5 < / i n t > < / v a l u e > < / i t e m > < i t e m > < k e y > < s t r i n g > E I A   U t i l i t y   N a m e < / s t r i n g > < / k e y > < v a l u e > < i n t > 1 6 < / i n t > < / v a l u e > < / i t e m > < i t e m > < k e y > < s t r i n g > C B S A   C o d e < / s t r i n g > < / k e y > < v a l u e > < i n t > 1 7 < / i n t > < / v a l u e > < / i t e m > < i t e m > < k e y > < s t r i n g > C l a s s i f i c a t i o n < / s t r i n g > < / k e y > < v a l u e > < i n t > 1 8 < / i n t > < / v a l u e > < / i t e m > < i t e m > < k e y > < s t r i n g > P r i m a r y   e G R I D   S u b r e g i o n < / s t r i n g > < / k e y > < v a l u e > < i n t > 1 9 < / i n t > < / v a l u e > < / i t e m > < i t e m > < k e y > < s t r i n g > S e c o n d a r y   e G R I D   S u b r e g i o n < / s t r i n g > < / k e y > < v a l u e > < i n t > 2 0 < / i n t > < / v a l u e > < / i t e m > < i t e m > < k e y > < s t r i n g > T e r t i a r y   e G R I D   S u b r e g i o n < / s t r i n g > < / k e y > < v a l u e > < i n t > 2 1 < / i n t > < / v a l u e > < / i t e m > < i t e m > < k e y > < s t r i n g > U t i l i t y < / s t r i n g > < / k e y > < v a l u e > < i n t > 2 2 < / i n t > < / v a l u e > < / i t e m > < i t e m > < k e y > < s t r i n g > K e y < / s t r i n g > < / k e y > < v a l u e > < i n t > 2 3 < / i n t > < / v a l u e > < / i t e m > < i t e m > < k e y > < s t r i n g > U r b a n   A r e a < / s t r i n g > < / k e y > < v a l u e > < i n t > 2 4 < / i n t > < / v a l u e > < / i t e m > < i t e m > < k e y > < s t r i n g > U r b a n   A r e a   N a m e < / s t r i n g > < / k e y > < v a l u e > < i n t > 2 5 < / 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G a s o l i n e   P r i c e s _ a 1 4 b a 5 e d - 4 a e a - 4 5 e d - b c f c - 7 4 7 9 e f 5 6 9 3 d 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 G a s o l i n e   P r i c e < / s t r i n g > < / k e y > < v a l u e > < i n t > 1 1 9 < / i n t > < / v a l u e > < / i t e m > < i t e m > < k e y > < s t r i n g > Z I P   C o d e < / s t r i n g > < / k e y > < v a l u e > < i n t > 8 9 < / i n t > < / v a l u e > < / i t e m > < / C o l u m n W i d t h s > < C o l u m n D i s p l a y I n d e x > < i t e m > < k e y > < s t r i n g > D a t e < / s t r i n g > < / k e y > < v a l u e > < i n t > 0 < / i n t > < / v a l u e > < / i t e m > < i t e m > < k e y > < s t r i n g > G a s o l i n e   P r i c e < / s t r i n g > < / k e y > < v a l u e > < i n t > 1 < / i n t > < / v a l u e > < / i t e m > < i t e m > < k e y > < s t r i n g > Z I P   C o d e < / s t r i n g > < / k e y > < v a l u e > < i n t > 2 < / 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V e h i c l e   I d e n t i f i c a t i o n   N u m b e r _ 0 b e f c 9 c a - 4 f 4 8 - 4 f 2 1 - 9 f b b - e f 9 3 f 6 4 a d 8 8 b " > < C u s t o m C o n t e n t > < ! [ C D A T A [ < T a b l e W i d g e t G r i d S e r i a l i z a t i o n   x m l n s : x s d = " h t t p : / / w w w . w 3 . o r g / 2 0 0 1 / X M L S c h e m a "   x m l n s : x s i = " h t t p : / / w w w . w 3 . o r g / 2 0 0 1 / X M L S c h e m a - i n s t a n c e " > < C o l u m n S u g g e s t e d T y p e   / > < C o l u m n F o r m a t   / > < C o l u m n A c c u r a c y   / > < C o l u m n C u r r e n c y S y m b o l   / > < C o l u m n P o s i t i v e P a t t e r n   / > < C o l u m n N e g a t i v e P a t t e r n   / > < C o l u m n W i d t h s > < i t e m > < k e y > < s t r i n g > V I N   ( 1 - 8 ) < / s t r i n g > < / k e y > < v a l u e > < i n t > 1 2 9 < / i n t > < / v a l u e > < / i t e m > < i t e m > < k e y > < s t r i n g > M a k e < / s t r i n g > < / k e y > < v a l u e > < i n t > 7 0 < / i n t > < / v a l u e > < / i t e m > < i t e m > < k e y > < s t r i n g > M o d e l < / s t r i n g > < / k e y > < v a l u e > < i n t > 7 5 < / i n t > < / v a l u e > < / i t e m > < i t e m > < k e y > < s t r i n g > V e h i c l e   N a m e < / s t r i n g > < / k e y > < v a l u e > < i n t > 1 1 7 < / i n t > < / v a l u e > < / i t e m > < i t e m > < k e y > < s t r i n g > V e h i c l e   M a n u f a c t u r e r < / s t r i n g > < / k e y > < v a l u e > < i n t > 1 6 5 < / i n t > < / v a l u e > < / i t e m > < / C o l u m n W i d t h s > < C o l u m n D i s p l a y I n d e x > < i t e m > < k e y > < s t r i n g > V I N   ( 1 - 8 ) < / s t r i n g > < / k e y > < v a l u e > < i n t > 4 < / i n t > < / v a l u e > < / i t e m > < i t e m > < k e y > < s t r i n g > M a k e < / s t r i n g > < / k e y > < v a l u e > < i n t > 0 < / i n t > < / v a l u e > < / i t e m > < i t e m > < k e y > < s t r i n g > M o d e l < / s t r i n g > < / k e y > < v a l u e > < i n t > 1 < / i n t > < / v a l u e > < / i t e m > < i t e m > < k e y > < s t r i n g > V e h i c l e   N a m e < / s t r i n g > < / k e y > < v a l u e > < i n t > 2 < / i n t > < / v a l u e > < / i t e m > < i t e m > < k e y > < s t r i n g > V e h i c l e   M a n u f a c t u r e r < / s t r i n g > < / k e y > < v a l u e > < i n t > 3 < / 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O E M s _ 9 c 2 b 5 d f d - 2 e 6 2 - 4 4 5 0 - 8 4 3 6 - 1 e 3 8 2 e 6 a 7 f 1 3 " > < C u s t o m C o n t e n t > < ! [ C D A T A [ < T a b l e W i d g e t G r i d S e r i a l i z a t i o n   x m l n s : x s d = " h t t p : / / w w w . w 3 . o r g / 2 0 0 1 / X M L S c h e m a "   x m l n s : x s i = " h t t p : / / w w w . w 3 . o r g / 2 0 0 1 / X M L S c h e m a - i n s t a n c e " > < C o l u m n S u g g e s t e d T y p e   / > < C o l u m n F o r m a t   / > < C o l u m n A c c u r a c y   / > < C o l u m n C u r r e n c y S y m b o l   / > < C o l u m n P o s i t i v e P a t t e r n   / > < C o l u m n N e g a t i v e P a t t e r n   / > < C o l u m n W i d t h s > < i t e m > < k e y > < s t r i n g > V e h i c l e   M a n u f a c t u r e r < / s t r i n g > < / k e y > < v a l u e > < i n t > 1 6 5 < / i n t > < / v a l u e > < / i t e m > < i t e m > < k e y > < s t r i n g > F a m i l i a r < / s t r i n g > < / k e y > < v a l u e > < i n t > 8 3 < / i n t > < / v a l u e > < / i t e m > < i t e m > < k e y > < s t r i n g > P a r e n t   C o m p a n y < / s t r i n g > < / k e y > < v a l u e > < i n t > 1 3 7 < / i n t > < / v a l u e > < / i t e m > < / C o l u m n W i d t h s > < C o l u m n D i s p l a y I n d e x > < i t e m > < k e y > < s t r i n g > V e h i c l e   M a n u f a c t u r e r < / s t r i n g > < / k e y > < v a l u e > < i n t > 0 < / i n t > < / v a l u e > < / i t e m > < i t e m > < k e y > < s t r i n g > F a m i l i a r < / s t r i n g > < / k e y > < v a l u e > < i n t > 1 < / i n t > < / v a l u e > < / i t e m > < i t e m > < k e y > < s t r i n g > P a r e n t   C o m p a n y < / s t r i n g > < / k e y > < v a l u e > < i n t > 2 < / 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C h a r g i n g   L o c a t i o n s _ 9 f 5 f 5 d 2 8 - a 5 7 d - 4 0 f 3 - a c 5 5 - 8 9 b b 7 6 b e f f 6 5 " > < C u s t o m C o n t e n t > < ! [ C D A T A [ < T a b l e W i d g e t G r i d S e r i a l i z a t i o n   x m l n s : x s d = " h t t p : / / w w w . w 3 . o r g / 2 0 0 1 / X M L S c h e m a "   x m l n s : x s i = " h t t p : / / w w w . w 3 . o r g / 2 0 0 1 / X M L S c h e m a - i n s t a n c e " > < C o l u m n S u g g e s t e d T y p e   / > < C o l u m n F o r m a t   / > < C o l u m n A c c u r a c y   / > < C o l u m n C u r r e n c y S y m b o l   / > < C o l u m n P o s i t i v e P a t t e r n   / > < C o l u m n N e g a t i v e P a t t e r n   / > < C o l u m n W i d t h s > < i t e m > < k e y > < s t r i n g > C i t y < / s t r i n g > < / k e y > < v a l u e > < i n t > 5 9 < / i n t > < / v a l u e > < / i t e m > < i t e m > < k e y > < s t r i n g > S t a t e < / s t r i n g > < / k e y > < v a l u e > < i n t > 6 7 < / i n t > < / v a l u e > < / i t e m > < i t e m > < k e y > < s t r i n g > Z I P < / s t r i n g > < / k e y > < v a l u e > < i n t > 5 5 < / i n t > < / v a l u e > < / i t e m > < i t e m > < k e y > < s t r i n g > S t a t u s   C o d e < / s t r i n g > < / k e y > < v a l u e > < i n t > 1 0 8 < / i n t > < / v a l u e > < / i t e m > < i t e m > < k e y > < s t r i n g > E x p e c t e d   D a t e < / s t r i n g > < / k e y > < v a l u e > < i n t > 1 2 1 < / i n t > < / v a l u e > < / i t e m > < i t e m > < k e y > < s t r i n g > G r o u p s   W i t h   A c c e s s   C o d e < / s t r i n g > < / k e y > < v a l u e > < i n t > 1 8 9 < / i n t > < / v a l u e > < / i t e m > < i t e m > < k e y > < s t r i n g > E V   O t h e r   I n f o < / s t r i n g > < / k e y > < v a l u e > < i n t > 1 1 8 < / i n t > < / v a l u e > < / i t e m > < i t e m > < k e y > < s t r i n g > E V   N e t w o r k < / s t r i n g > < / k e y > < v a l u e > < i n t > 1 0 8 < / i n t > < / v a l u e > < / i t e m > < i t e m > < k e y > < s t r i n g > L a t i t u d e < / s t r i n g > < / k e y > < v a l u e > < i n t > 8 5 < / i n t > < / v a l u e > < / i t e m > < i t e m > < k e y > < s t r i n g > L o n g i t u d e < / s t r i n g > < / k e y > < v a l u e > < i n t > 9 6 < / i n t > < / v a l u e > < / i t e m > < i t e m > < k e y > < s t r i n g > D a t e   L a s t   C o n f i r m e d < / s t r i n g > < / k e y > < v a l u e > < i n t > 1 5 8 < / i n t > < / v a l u e > < / i t e m > < i t e m > < k e y > < s t r i n g > I D < / s t r i n g > < / k e y > < v a l u e > < i n t > 4 9 < / i n t > < / v a l u e > < / i t e m > < i t e m > < k e y > < s t r i n g > U p d a t e d   A t < / s t r i n g > < / k e y > < v a l u e > < i n t > 1 0 6 < / i n t > < / v a l u e > < / i t e m > < i t e m > < k e y > < s t r i n g > O w n e r   T y p e   C o d e < / s t r i n g > < / k e y > < v a l u e > < i n t > 1 4 2 < / i n t > < / v a l u e > < / i t e m > < i t e m > < k e y > < s t r i n g > O p e n   D a t e < / s t r i n g > < / k e y > < v a l u e > < i n t > 1 0 0 < / i n t > < / v a l u e > < / i t e m > < i t e m > < k e y > < s t r i n g > E V   C o n n e c t o r   T y p e s < / s t r i n g > < / k e y > < v a l u e > < i n t > 1 5 5 < / i n t > < / v a l u e > < / i t e m > < i t e m > < k e y > < s t r i n g > S t a t i o n   N a m e < / s t r i n g > < / k e y > < v a l u e > < i n t > 1 7 2 < / i n t > < / v a l u e > < / i t e m > < i t e m > < k e y > < s t r i n g > S t r e e t   A d d r e s s < / s t r i n g > < / k e y > < v a l u e > < i n t > 1 8 2 < / i n t > < / v a l u e > < / i t e m > < i t e m > < k e y > < s t r i n g > A c c e s s   D a y s   T i m e < / s t r i n g > < / k e y > < v a l u e > < i n t > 2 0 8 < / i n t > < / v a l u e > < / i t e m > < i t e m > < k e y > < s t r i n g > C o u n t r y < / s t r i n g > < / k e y > < v a l u e > < i n t > 1 2 2 < / i n t > < / v a l u e > < / i t e m > < i t e m > < k e y > < s t r i n g > I n t e r s e c t i o n   D i r e c t i o n s   ( F r e n c h ) < / s t r i n g > < / k e y > < v a l u e > < i n t > 3 3 6 < / i n t > < / v a l u e > < / i t e m > < i t e m > < k e y > < s t r i n g > A c c e s s   D a y s   T i m e   ( F r e n c h ) < / s t r i n g > < / k e y > < v a l u e > < i n t > 2 8 9 < / i n t > < / v a l u e > < / i t e m > < i t e m > < k e y > < s t r i n g > B D   B l e n d s   ( F r e n c h ) < / s t r i n g > < / k e y > < v a l u e > < i n t > 2 2 2 < / i n t > < / v a l u e > < / i t e m > < i t e m > < k e y > < s t r i n g > G r o u p s   W i t h   A c c e s s   C o d e   ( F r e n c h ) < / s t r i n g > < / k e y > < v a l u e > < i n t > 3 6 3 < / i n t > < / v a l u e > < / i t e m > < i t e m > < k e y > < s t r i n g > H y d r o g e n   I s   R e t a i l < / s t r i n g > < / k e y > < v a l u e > < i n t > 2 1 4 < / i n t > < / v a l u e > < / i t e m > < i t e m > < k e y > < s t r i n g > A c c e s s   C o d e < / s t r i n g > < / k e y > < v a l u e > < i n t > 1 6 1 < / i n t > < / v a l u e > < / i t e m > < i t e m > < k e y > < s t r i n g > A c c e s s   D e t a i l   C o d e < / s t r i n g > < / k e y > < v a l u e > < i n t > 2 1 9 < / i n t > < / v a l u e > < / i t e m > < i t e m > < k e y > < s t r i n g > F e d e r a l   A g e n c y   C o d e < / s t r i n g > < / k e y > < v a l u e > < i n t > 2 3 9 < / i n t > < / v a l u e > < / i t e m > < i t e m > < k e y > < s t r i n g > D C F C   C o n n e c t o r   C o u n t < / s t r i n g > < / k e y > < v a l u e > < i n t > 2 5 7 < / i n t > < / v a l u e > < / i t e m > < i t e m > < k e y > < s t r i n g > C h a r g i n g   C o m p l e x < / s t r i n g > < / k e y > < v a l u e > < i n t > 2 1 4 < / i n t > < / v a l u e > < / i t e m > < i t e m > < k e y > < s t r i n g > A c c e s s < / s t r i n g > < / k e y > < v a l u e > < i n t > 1 0 9 < / i n t > < / v a l u e > < / i t e m > < / C o l u m n W i d t h s > < C o l u m n D i s p l a y I n d e x > < i t e m > < k e y > < s t r i n g > C i t y < / s t r i n g > < / k e y > < v a l u e > < i n t > 0 < / i n t > < / v a l u e > < / i t e m > < i t e m > < k e y > < s t r i n g > S t a t e < / s t r i n g > < / k e y > < v a l u e > < i n t > 1 < / i n t > < / v a l u e > < / i t e m > < i t e m > < k e y > < s t r i n g > Z I P < / s t r i n g > < / k e y > < v a l u e > < i n t > 2 < / i n t > < / v a l u e > < / i t e m > < i t e m > < k e y > < s t r i n g > S t a t u s   C o d e < / s t r i n g > < / k e y > < v a l u e > < i n t > 3 < / i n t > < / v a l u e > < / i t e m > < i t e m > < k e y > < s t r i n g > E x p e c t e d   D a t e < / s t r i n g > < / k e y > < v a l u e > < i n t > 4 < / i n t > < / v a l u e > < / i t e m > < i t e m > < k e y > < s t r i n g > G r o u p s   W i t h   A c c e s s   C o d e < / s t r i n g > < / k e y > < v a l u e > < i n t > 5 < / i n t > < / v a l u e > < / i t e m > < i t e m > < k e y > < s t r i n g > E V   O t h e r   I n f o < / s t r i n g > < / k e y > < v a l u e > < i n t > 6 < / i n t > < / v a l u e > < / i t e m > < i t e m > < k e y > < s t r i n g > E V   N e t w o r k < / s t r i n g > < / k e y > < v a l u e > < i n t > 7 < / i n t > < / v a l u e > < / i t e m > < i t e m > < k e y > < s t r i n g > L a t i t u d e < / s t r i n g > < / k e y > < v a l u e > < i n t > 8 < / i n t > < / v a l u e > < / i t e m > < i t e m > < k e y > < s t r i n g > L o n g i t u d e < / s t r i n g > < / k e y > < v a l u e > < i n t > 9 < / i n t > < / v a l u e > < / i t e m > < i t e m > < k e y > < s t r i n g > D a t e   L a s t   C o n f i r m e d < / s t r i n g > < / k e y > < v a l u e > < i n t > 1 0 < / i n t > < / v a l u e > < / i t e m > < i t e m > < k e y > < s t r i n g > I D < / s t r i n g > < / k e y > < v a l u e > < i n t > 1 1 < / i n t > < / v a l u e > < / i t e m > < i t e m > < k e y > < s t r i n g > U p d a t e d   A t < / s t r i n g > < / k e y > < v a l u e > < i n t > 1 2 < / i n t > < / v a l u e > < / i t e m > < i t e m > < k e y > < s t r i n g > O w n e r   T y p e   C o d e < / s t r i n g > < / k e y > < v a l u e > < i n t > 1 3 < / i n t > < / v a l u e > < / i t e m > < i t e m > < k e y > < s t r i n g > O p e n   D a t e < / s t r i n g > < / k e y > < v a l u e > < i n t > 1 4 < / i n t > < / v a l u e > < / i t e m > < i t e m > < k e y > < s t r i n g > E V   C o n n e c t o r   T y p e s < / s t r i n g > < / k e y > < v a l u e > < i n t > 1 5 < / i n t > < / v a l u e > < / i t e m > < i t e m > < k e y > < s t r i n g > S t a t i o n   N a m e < / s t r i n g > < / k e y > < v a l u e > < i n t > 1 6 < / i n t > < / v a l u e > < / i t e m > < i t e m > < k e y > < s t r i n g > S t r e e t   A d d r e s s < / s t r i n g > < / k e y > < v a l u e > < i n t > 1 7 < / i n t > < / v a l u e > < / i t e m > < i t e m > < k e y > < s t r i n g > A c c e s s   D a y s   T i m e < / s t r i n g > < / k e y > < v a l u e > < i n t > 1 8 < / i n t > < / v a l u e > < / i t e m > < i t e m > < k e y > < s t r i n g > C o u n t r y < / s t r i n g > < / k e y > < v a l u e > < i n t > 1 9 < / i n t > < / v a l u e > < / i t e m > < i t e m > < k e y > < s t r i n g > I n t e r s e c t i o n   D i r e c t i o n s   ( F r e n c h ) < / s t r i n g > < / k e y > < v a l u e > < i n t > 2 0 < / i n t > < / v a l u e > < / i t e m > < i t e m > < k e y > < s t r i n g > A c c e s s   D a y s   T i m e   ( F r e n c h ) < / s t r i n g > < / k e y > < v a l u e > < i n t > 2 1 < / i n t > < / v a l u e > < / i t e m > < i t e m > < k e y > < s t r i n g > B D   B l e n d s   ( F r e n c h ) < / s t r i n g > < / k e y > < v a l u e > < i n t > 2 2 < / i n t > < / v a l u e > < / i t e m > < i t e m > < k e y > < s t r i n g > G r o u p s   W i t h   A c c e s s   C o d e   ( F r e n c h ) < / s t r i n g > < / k e y > < v a l u e > < i n t > 2 3 < / i n t > < / v a l u e > < / i t e m > < i t e m > < k e y > < s t r i n g > H y d r o g e n   I s   R e t a i l < / s t r i n g > < / k e y > < v a l u e > < i n t > 2 4 < / i n t > < / v a l u e > < / i t e m > < i t e m > < k e y > < s t r i n g > A c c e s s   C o d e < / s t r i n g > < / k e y > < v a l u e > < i n t > 2 5 < / i n t > < / v a l u e > < / i t e m > < i t e m > < k e y > < s t r i n g > A c c e s s   D e t a i l   C o d e < / s t r i n g > < / k e y > < v a l u e > < i n t > 2 6 < / i n t > < / v a l u e > < / i t e m > < i t e m > < k e y > < s t r i n g > F e d e r a l   A g e n c y   C o d e < / s t r i n g > < / k e y > < v a l u e > < i n t > 2 7 < / i n t > < / v a l u e > < / i t e m > < i t e m > < k e y > < s t r i n g > D C F C   C o n n e c t o r   C o u n t < / s t r i n g > < / k e y > < v a l u e > < i n t > 2 8 < / i n t > < / v a l u e > < / i t e m > < i t e m > < k e y > < s t r i n g > C h a r g i n g   C o m p l e x < / s t r i n g > < / k e y > < v a l u e > < i n t > 2 9 < / i n t > < / v a l u e > < / i t e m > < i t e m > < k e y > < s t r i n g > A c c e s s < / s t r i n g > < / k e y > < v a l u e > < i n t > 3 0 < / 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P o w e r P i v o t V e r s i o n " > < C u s t o m C o n t e n t > < ! [ C D A T A [ 2 0 1 5 . 1 3 0 . 1 6 0 5 . 1 8 9 ] ] > < / C u s t o m C o n t e n t > < / G e m i n i > 
</file>

<file path=customXml/item36.xml>��< ? x m l   v e r s i o n = " 1 . 0 "   e n c o d i n g = " U T F - 1 6 " ? > < G e m i n i   x m l n s = " h t t p : / / g e m i n i / p i v o t c u s t o m i z a t i o n / T a b l e X M L _ S o l a r   I n s t a l l a t i o n s _ 2 f b 6 4 6 a d - 6 5 7 0 - 4 e d c - a 1 c d - b a d 4 3 0 4 2 3 f 9 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 S i z e   ( k W ) < / s t r i n g > < / k e y > < v a l u e > < i n t > 9 2 < / i n t > < / v a l u e > < / i t e m > < i t e m > < k e y > < s t r i n g > Z I P   C o d e < / s t r i n g > < / k e y > < v a l u e > < i n t > 8 9 < / i n t > < / v a l u e > < / i t e m > < i t e m > < k e y > < s t r i n g > I n s t a l l   T y p e < / s t r i n g > < / k e y > < v a l u e > < i n t > 1 0 3 < / i n t > < / v a l u e > < / i t e m > < i t e m > < k e y > < s t r i n g > C o s t   p e r   W a t t < / s t r i n g > < / k e y > < v a l u e > < i n t > 1 1 8 < / i n t > < / v a l u e > < / i t e m > < i t e m > < k e y > < s t r i n g > T o t a l   C o s t < / s t r i n g > < / k e y > < v a l u e > < i n t > 9 5 < / i n t > < / v a l u e > < / i t e m > < i t e m > < k e y > < s t r i n g > I n s t a l l e r < / s t r i n g > < / k e y > < v a l u e > < i n t > 8 4 < / i n t > < / v a l u e > < / i t e m > < i t e m > < k e y > < s t r i n g > I n c e n t i v e   P r o g r a m   N a m e < / s t r i n g > < / k e y > < v a l u e > < i n t > 1 8 5 < / i n t > < / v a l u e > < / i t e m > < i t e m > < k e y > < s t r i n g > I n s t a l l a t i o n s < / s t r i n g > < / k e y > < v a l u e > < i n t > 1 0 9 < / i n t > < / v a l u e > < / i t e m > < / C o l u m n W i d t h s > < C o l u m n D i s p l a y I n d e x > < i t e m > < k e y > < s t r i n g > D a t e < / s t r i n g > < / k e y > < v a l u e > < i n t > 0 < / i n t > < / v a l u e > < / i t e m > < i t e m > < k e y > < s t r i n g > S i z e   ( k W ) < / s t r i n g > < / k e y > < v a l u e > < i n t > 1 < / i n t > < / v a l u e > < / i t e m > < i t e m > < k e y > < s t r i n g > Z I P   C o d e < / s t r i n g > < / k e y > < v a l u e > < i n t > 2 < / i n t > < / v a l u e > < / i t e m > < i t e m > < k e y > < s t r i n g > I n s t a l l   T y p e < / s t r i n g > < / k e y > < v a l u e > < i n t > 3 < / i n t > < / v a l u e > < / i t e m > < i t e m > < k e y > < s t r i n g > C o s t   p e r   W a t t < / s t r i n g > < / k e y > < v a l u e > < i n t > 4 < / i n t > < / v a l u e > < / i t e m > < i t e m > < k e y > < s t r i n g > T o t a l   C o s t < / s t r i n g > < / k e y > < v a l u e > < i n t > 5 < / i n t > < / v a l u e > < / i t e m > < i t e m > < k e y > < s t r i n g > I n s t a l l e r < / s t r i n g > < / k e y > < v a l u e > < i n t > 6 < / i n t > < / v a l u e > < / i t e m > < i t e m > < k e y > < s t r i n g > I n c e n t i v e   P r o g r a m   N a m e < / s t r i n g > < / k e y > < v a l u e > < i n t > 7 < / i n t > < / v a l u e > < / i t e m > < i t e m > < k e y > < s t r i n g > I n s t a l l a t i o n s < / s t r i n g > < / k e y > < v a l u e > < i n t > 8 < / 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R e l e a s e   N o t e s _ d 3 8 d 3 5 0 3 - f 1 d e - 4 d 0 c - a 7 4 b - d 0 6 7 c a a 8 5 9 2 b " > < C u s t o m C o n t e n t > < ! [ C D A T A [ < T a b l e W i d g e t G r i d S e r i a l i z a t i o n   x m l n s : x s d = " h t t p : / / w w w . w 3 . o r g / 2 0 0 1 / X M L S c h e m a "   x m l n s : x s i = " h t t p : / / w w w . w 3 . o r g / 2 0 0 1 / X M L S c h e m a - i n s t a n c e " > < C o l u m n S u g g e s t e d T y p e   / > < C o l u m n F o r m a t   / > < C o l u m n A c c u r a c y   / > < C o l u m n C u r r e n c y S y m b o l   / > < C o l u m n P o s i t i v e P a t t e r n   / > < C o l u m n N e g a t i v e P a t t e r n   / > < C o l u m n W i d t h s > < i t e m > < k e y > < s t r i n g > V e r s i o n < / s t r i n g > < / k e y > < v a l u e > < i n t > 8 1 < / i n t > < / v a l u e > < / i t e m > < i t e m > < k e y > < s t r i n g > D a t e < / s t r i n g > < / k e y > < v a l u e > < i n t > 6 4 < / i n t > < / v a l u e > < / i t e m > < i t e m > < k e y > < s t r i n g > R e v i s i o n s < / s t r i n g > < / k e y > < v a l u e > < i n t > 9 2 < / i n t > < / v a l u e > < / i t e m > < / C o l u m n W i d t h s > < C o l u m n D i s p l a y I n d e x > < i t e m > < k e y > < s t r i n g > V e r s i o n < / s t r i n g > < / k e y > < v a l u e > < i n t > 0 < / i n t > < / v a l u e > < / i t e m > < i t e m > < k e y > < s t r i n g > D a t e < / s t r i n g > < / k e y > < v a l u e > < i n t > 1 < / i n t > < / v a l u e > < / i t e m > < i t e m > < k e y > < s t r i n g > R e v i s i o n s < / s t r i n g > < / k e y > < v a l u e > < i n t > 2 < / 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C h a r g i n g   L o c a t i o n s     P o r t s _ b 9 9 e a 8 c 1 - e 0 8 d - 4 5 f 1 - 8 8 7 9 - 8 a 7 b c 3 4 d b b 0 d " > < C u s t o m C o n t e n t   x m l n s = " h t t p : / / g e m i n i / p i v o t c u s t o m i z a t i o n / T a b l e X M L _ C h a r g i n g   L o c a t i o n s   P o r t s _ b 9 9 e a 8 c 1 - e 0 8 d - 4 5 f 1 - 8 8 7 9 - 8 a 7 b c 3 4 d b b 0 d " > < ! [ 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 E V   C o n n e c t o r   T y p e < / s t r i n g > < / k e y > < v a l u e > < i n t > 1 5 1 < / i n t > < / v a l u e > < / i t e m > < i t e m > < k e y > < s t r i n g > C h a r g i n g   L e v e l < / s t r i n g > < / k e y > < v a l u e > < i n t > 1 2 6 < / i n t > < / v a l u e > < / i t e m > < i t e m > < k e y > < s t r i n g > P o r t   C o u n t < / s t r i n g > < / k e y > < v a l u e > < i n t > 1 0 2 < / i n t > < / v a l u e > < / i t e m > < / C o l u m n W i d t h s > < C o l u m n D i s p l a y I n d e x > < i t e m > < k e y > < s t r i n g > I D < / s t r i n g > < / k e y > < v a l u e > < i n t > 0 < / i n t > < / v a l u e > < / i t e m > < i t e m > < k e y > < s t r i n g > E V   C o n n e c t o r   T y p e < / s t r i n g > < / k e y > < v a l u e > < i n t > 1 < / i n t > < / v a l u e > < / i t e m > < i t e m > < k e y > < s t r i n g > C h a r g i n g   L e v e l < / s t r i n g > < / k e y > < v a l u e > < i n t > 2 < / i n t > < / v a l u e > < / i t e m > < i t e m > < k e y > < s t r i n g > P o r t   C o u n t < / s t r i n g > < / k e y > < v a l u e > < i n t > 3 < / 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S h o w H i d d e n " > < C u s t o m C o n t e n t > < ! [ C D A T A [ T r u e ] ] > < / C u s t o m C o n t e n t > < / G e m i n i > 
</file>

<file path=customXml/item4.xml>��< ? x m l   v e r s i o n = " 1 . 0 "   e n c o d i n g = " U T F - 1 6 " ? > < G e m i n i   x m l n s = " h t t p : / / g e m i n i / p i v o t c u s t o m i z a t i o n / 1 1 1 a 3 1 2 8 - 7 2 3 d - 4 a 4 f - 8 0 e 2 - d 3 b 7 5 9 1 f 8 7 a e " > < C u s t o m C o n t e n t > < ! [ C D A T A [ < ? x m l   v e r s i o n = " 1 . 0 "   e n c o d i n g = " u t f - 1 6 " ? > < S e t t i n g s > < C a l c u l a t e d F i e l d s > < i t e m > < M e a s u r e N a m e > B E V   O r i g i n a l   R e g i s t r a t i o n s < / M e a s u r e N a m e > < D i s p l a y N a m e > B E V   O r i g i n a l   R e g i s t r a t i o n s < / D i s p l a y N a m e > < V i s i b l e > F a l s e < / V i s i b l e > < / i t e m > < i t e m > < M e a s u r e N a m e > P H E V   O r i g i n a l   R e g i s t r a t i o n s < / M e a s u r e N a m e > < D i s p l a y N a m e > P H E V   O r i g i n a l   R e g i s t r a t i o n s < / D i s p l a y N a m e > < V i s i b l e > F a l s e < / V i s i b l e > < / i t e m > < i t e m > < M e a s u r e N a m e > B E V s   o n   t h e   R o a d < / M e a s u r e N a m e > < D i s p l a y N a m e > B E V s   o n   t h e   R o a d < / D i s p l a y N a m e > < V i s i b l e > F a l s e < / V i s i b l e > < / i t e m > < i t e m > < M e a s u r e N a m e > P H E V s   o n   t h e   R o a d < / M e a s u r e N a m e > < D i s p l a y N a m e > P H E V s   o n   t h e   R o a d < / D i s p l a y N a m e > < V i s i b l e > F a l s e < / V i s i b l e > < / i t e m > < i t e m > < M e a s u r e N a m e > E V s   o n   t h e   R o a d < / M e a s u r e N a m e > < D i s p l a y N a m e > E V s   o n   t h e   R o a d < / D i s p l a y N a m e > < V i s i b l e > F a l s e < / V i s i b l e > < / i t e m > < i t e m > < M e a s u r e N a m e > D C F C   L o c a t i o n s < / M e a s u r e N a m e > < D i s p l a y N a m e > D C F C   L o c a t i o n s < / D i s p l a y N a m e > < V i s i b l e > F a l s e < / V i s i b l e > < / i t e m > < i t e m > < M e a s u r e N a m e > L e v e l   2   P o r t s < / M e a s u r e N a m e > < D i s p l a y N a m e > L e v e l   2   P o r t s < / D i s p l a y N a m e > < V i s i b l e > F a l s e < / V i s i b l e > < / i t e m > < i t e m > < M e a s u r e N a m e > C u r r e n t   P o p u l a t i o n < / M e a s u r e N a m e > < D i s p l a y N a m e > C u r r e n t   P o p u l a t i o n < / D i s p l a y N a m e > < V i s i b l e > F a l s e < / V i s i b l e > < / i t e m > < i t e m > < M e a s u r e N a m e > D C F C   p e r   1 k   P e o p l e < / M e a s u r e N a m e > < D i s p l a y N a m e > D C F C   p e r   1 k   P e o p l e < / D i s p l a y N a m e > < V i s i b l e > F a l s e < / V i s i b l e > < / i t e m > < i t e m > < M e a s u r e N a m e > L e v e l   2   p e r   1 k   P e o p l e < / M e a s u r e N a m e > < D i s p l a y N a m e > L e v e l   2   p e r   1 k   P e o p l e < / D i s p l a y N a m e > < V i s i b l e > F a l s e < / V i s i b l e > < / i t e m > < i t e m > < M e a s u r e N a m e > B E V s   p e r   1 k   P e o p l e < / M e a s u r e N a m e > < D i s p l a y N a m e > B E V s   p e r   1 k   P e o p l e < / D i s p l a y N a m e > < V i s i b l e > F a l s e < / V i s i b l e > < / i t e m > < i t e m > < M e a s u r e N a m e > P H E V s   p e r   1 k   P e o p l e < / M e a s u r e N a m e > < D i s p l a y N a m e > P H E V s   p e r   1 k   P e o p l e < / D i s p l a y N a m e > < V i s i b l e > F a l s e < / V i s i b l e > < / i t e m > < i t e m > < M e a s u r e N a m e > E V   O r i g i n a l   R e g i s t r a t i o n s < / M e a s u r e N a m e > < D i s p l a y N a m e > E V   O r i g i n a l   R e g i s t r a t i o n s < / D i s p l a y N a m e > < V i s i b l e > F a l s e < / V i s i b l e > < / i t e m > < / C a l c u l a t e d F i e l d s > < S A H o s t H a s h > 0 < / S A H o s t H a s h > < G e m i n i F i e l d L i s t V i s i b l e > T r u e < / G e m i n i F i e l d L i s t V i s i b l e > < / S e t t i n g s > ] ] > < / C u s t o m C o n t e n t > < / G e m i n i > 
</file>

<file path=customXml/item40.xml>��< ? x m l   v e r s i o n = " 1 . 0 "   e n c o d i n g = " U T F - 1 6 " ? > < G e m i n i   x m l n s = " h t t p : / / g e m i n i / p i v o t c u s t o m i z a t i o n / T a b l e X M L _ E V   P o l i c y     T a g s _ 0 3 1 1 3 6 c f - 4 e 2 5 - 4 a e b - b b c c - 2 4 4 1 9 2 c 4 d 4 5 2 " > < C u s t o m C o n t e n t   x m l n s = " h t t p : / / g e m i n i / p i v o t c u s t o m i z a t i o n / T a b l e X M L _ E V   P o l i c y   T a g s _ 0 3 1 1 3 6 c f - 4 e 2 5 - 4 a e b - b b c c - 2 4 4 1 9 2 c 4 d 4 5 2 " > < ! [ C D A T A [ < T a b l e W i d g e t G r i d S e r i a l i z a t i o n   x m l n s : x s d = " h t t p : / / w w w . w 3 . o r g / 2 0 0 1 / X M L S c h e m a "   x m l n s : x s i = " h t t p : / / w w w . w 3 . o r g / 2 0 0 1 / X M L S c h e m a - i n s t a n c e " > < C o l u m n S u g g e s t e d T y p e   / > < C o l u m n F o r m a t   / > < C o l u m n A c c u r a c y   / > < C o l u m n C u r r e n c y S y m b o l   / > < C o l u m n P o s i t i v e P a t t e r n   / > < C o l u m n N e g a t i v e P a t t e r n   / > < C o l u m n W i d t h s > < i t e m > < k e y > < s t r i n g > L a w   I d < / s t r i n g > < / k e y > < v a l u e > < i n t > 7 5 < / i n t > < / v a l u e > < / i t e m > < i t e m > < k e y > < s t r i n g > R e f e r e n c e < / s t r i n g > < / k e y > < v a l u e > < i n t > 1 0 0 < / i n t > < / v a l u e > < / i t e m > < i t e m > < k e y > < s t r i n g > U s e r   C a t e g o r i e s < / s t r i n g > < / k e y > < v a l u e > < i n t > 1 3 3 < / i n t > < / v a l u e > < / i t e m > < i t e m > < k e y > < s t r i n g > R e g u l a t i o n   C a t e g o r i e s < / s t r i n g > < / k e y > < v a l u e > < i n t > 1 7 1 < / i n t > < / v a l u e > < / i t e m > < i t e m > < k e y > < s t r i n g > I n c e n t i v e   C a t e g o r i e s < / s t r i n g > < / k e y > < v a l u e > < i n t > 1 6 2 < / i n t > < / v a l u e > < / i t e m > < i t e m > < k e y > < s t r i n g > T y p e < / s t r i n g > < / k e y > < v a l u e > < i n t > 6 5 < / i n t > < / v a l u e > < / i t e m > < / C o l u m n W i d t h s > < C o l u m n D i s p l a y I n d e x > < i t e m > < k e y > < s t r i n g > L a w   I d < / s t r i n g > < / k e y > < v a l u e > < i n t > 0 < / i n t > < / v a l u e > < / i t e m > < i t e m > < k e y > < s t r i n g > R e f e r e n c e < / s t r i n g > < / k e y > < v a l u e > < i n t > 1 < / i n t > < / v a l u e > < / i t e m > < i t e m > < k e y > < s t r i n g > U s e r   C a t e g o r i e s < / s t r i n g > < / k e y > < v a l u e > < i n t > 2 < / i n t > < / v a l u e > < / i t e m > < i t e m > < k e y > < s t r i n g > R e g u l a t i o n   C a t e g o r i e s < / s t r i n g > < / k e y > < v a l u e > < i n t > 3 < / i n t > < / v a l u e > < / i t e m > < i t e m > < k e y > < s t r i n g > I n c e n t i v e   C a t e g o r i e s < / s t r i n g > < / k e y > < v a l u e > < i n t > 4 < / i n t > < / v a l u e > < / i t e m > < i t e m > < k e y > < s t r i n g > T y p e < / s t r i n g > < / k e y > < v a l u e > < i n t > 5 < / 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E V   P o l i c y     T a g s _ 0 3 1 1 3 6 c f - 4 e 2 5 - 4 a e b - b b c c - 2 4 4 1 9 2 c 4 d 4 5 2 " > < C u s t o m C o n t e n t   x m l n s = " h t t p : / / g e m i n i / p i v o t c u s t o m i z a t i o n / T a b l e X M L _ E V   P o l i c y   T a g s _ 0 3 1 1 3 6 c f - 4 e 2 5 - 4 a e b - b b c c - 2 4 4 1 9 2 c 4 d 4 5 2 " > < ! [ C D A T A [ < T a b l e W i d g e t G r i d S e r i a l i z a t i o n   x m l n s : x s d = " h t t p : / / w w w . w 3 . o r g / 2 0 0 1 / X M L S c h e m a "   x m l n s : x s i = " h t t p : / / w w w . w 3 . o r g / 2 0 0 1 / X M L S c h e m a - i n s t a n c e " > < C o l u m n S u g g e s t e d T y p e   / > < C o l u m n F o r m a t   / > < C o l u m n A c c u r a c y   / > < C o l u m n C u r r e n c y S y m b o l   / > < C o l u m n P o s i t i v e P a t t e r n   / > < C o l u m n N e g a t i v e P a t t e r n   / > < C o l u m n W i d t h s > < i t e m > < k e y > < s t r i n g > L a w   I d < / s t r i n g > < / k e y > < v a l u e > < i n t > 7 5 < / i n t > < / v a l u e > < / i t e m > < i t e m > < k e y > < s t r i n g > R e f e r e n c e < / s t r i n g > < / k e y > < v a l u e > < i n t > 1 0 0 < / i n t > < / v a l u e > < / i t e m > < i t e m > < k e y > < s t r i n g > U s e r   C a t e g o r i e s < / s t r i n g > < / k e y > < v a l u e > < i n t > 1 3 3 < / i n t > < / v a l u e > < / i t e m > < i t e m > < k e y > < s t r i n g > R e g u l a t i o n   C a t e g o r i e s < / s t r i n g > < / k e y > < v a l u e > < i n t > 1 7 1 < / i n t > < / v a l u e > < / i t e m > < i t e m > < k e y > < s t r i n g > I n c e n t i v e   C a t e g o r i e s < / s t r i n g > < / k e y > < v a l u e > < i n t > 1 6 2 < / i n t > < / v a l u e > < / i t e m > < i t e m > < k e y > < s t r i n g > T y p e < / s t r i n g > < / k e y > < v a l u e > < i n t > 6 5 < / i n t > < / v a l u e > < / i t e m > < / C o l u m n W i d t h s > < C o l u m n D i s p l a y I n d e x > < i t e m > < k e y > < s t r i n g > L a w   I d < / s t r i n g > < / k e y > < v a l u e > < i n t > 0 < / i n t > < / v a l u e > < / i t e m > < i t e m > < k e y > < s t r i n g > R e f e r e n c e < / s t r i n g > < / k e y > < v a l u e > < i n t > 1 < / i n t > < / v a l u e > < / i t e m > < i t e m > < k e y > < s t r i n g > U s e r   C a t e g o r i e s < / s t r i n g > < / k e y > < v a l u e > < i n t > 2 < / i n t > < / v a l u e > < / i t e m > < i t e m > < k e y > < s t r i n g > R e g u l a t i o n   C a t e g o r i e s < / s t r i n g > < / k e y > < v a l u e > < i n t > 3 < / i n t > < / v a l u e > < / i t e m > < i t e m > < k e y > < s t r i n g > I n c e n t i v e   C a t e g o r i e s < / s t r i n g > < / k e y > < v a l u e > < i n t > 4 < / i n t > < / v a l u e > < / i t e m > < i t e m > < k e y > < s t r i n g > T y p e < / s t r i n g > < / k e y > < v a l u e > < i n t > 5 < / 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 C o l u m n s \ V e h i c l e   N a m e < / K e y > < / a : K e y > < a : V a l u e   i : t y p e = " T a b l e W i d g e t B a s e V i e w S t a t e " / > < / a : K e y V a l u e O f D i a g r a m O b j e c t K e y a n y T y p e z b w N T n L X > < a : K e y V a l u e O f D i a g r a m O b j e c t K e y a n y T y p e z b w N T n L X > < a : K e y > < K e y > C o l u m n s \ M a k e < / 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 C o l u m n s \ V e h i c l e   M a n u f a c t u r e r < / K e y > < / a : K e y > < a : V a l u e   i : t y p e = " T a b l e W i d g e t B a s e V i e w S t a t e " / > < / a : K e y V a l u e O f D i a g r a m O b j e c t K e y a n y T y p e z b w N T n L X > < a : K e y V a l u e O f D i a g r a m O b j e c t K e y a n y T y p e z b w N T n L X > < a : K e y > < K e y > C o l u m n s \ D e d i c a t e d   P l a t f o r m < / K e y > < / a : K e y > < a : V a l u e   i : t y p e = " T a b l e W i d g e t B a s e V i e w S t a t e " / > < / a : K e y V a l u e O f D i a g r a m O b j e c t K e y a n y T y p e z b w N T n L X > < a : K e y V a l u e O f D i a g r a m O b j e c t K e y a n y T y p e z b w N T n L X > < a : K e y > < K e y > C o l u m n s \ T e c h n o l o g y < / K e y > < / a : K e y > < a : V a l u e   i : t y p e = " T a b l e W i d g e t B a s e V i e w S t a t e " / > < / a : K e y V a l u e O f D i a g r a m O b j e c t K e y a n y T y p e z b w N T n L X > < a : K e y V a l u e O f D i a g r a m O b j e c t K e y a n y T y p e z b w N T n L X > < a : K e y > < K e y > C o l u m n s \ I m a g e   L i n k < / K e y > < / a : K e y > < a : V a l u e   i : t y p e = " T a b l e W i d g e t B a s e V i e w S t a t e " / > < / a : K e y V a l u e O f D i a g r a m O b j e c t K e y a n y T y p e z b w N T n L X > < a : K e y V a l u e O f D i a g r a m O b j e c t K e y a n y T y p e z b w N T n L X > < a : K e y > < K e y > C o l u m n s \ V I N   V e h i c l e   N a m e < / K e y > < / a : K e y > < a : V a l u e   i : t y p e = " T a b l e W i d g e t B a s e V i e w S t a t e " / > < / a : K e y V a l u e O f D i a g r a m O b j e c t K e y a n y T y p e z b w N T n L X > < a : K e y V a l u e O f D i a g r a m O b j e c t K e y a n y T y p e z b w N T n L X > < a : K e y > < K e y > C o l u m n s \ V I N   A l t e r n a t e   N a m e < / K e y > < / a : K e y > < a : V a l u e   i : t y p e = " T a b l e W i d g e t B a s e V i e w S t a t e " / > < / a : K e y V a l u e O f D i a g r a m O b j e c t K e y a n y T y p e z b w N T n L X > < a : K e y V a l u e O f D i a g r a m O b j e c t K e y a n y T y p e z b w N T n L X > < a : K e y > < K e y > C o l u m n s \ V I N   A l t e r n a t e   N a m e 2 < / K e y > < / a : K e y > < a : V a l u e   i : t y p e = " T a b l e W i d g e t B a s e V i e w S t a t e " / > < / a : K e y V a l u e O f D i a g r a m O b j e c t K e y a n y T y p e z b w N T n L X > < a : K e y V a l u e O f D i a g r a m O b j e c t K e y a n y T y p e z b w N T n L X > < a : K e y > < K e y > C o l u m n s \ V I N   A l t e r n a t e   N a m e 3 < / K e y > < / a : K e y > < a : V a l u e   i : t y p e = " T a b l e W i d g e t B a s e V i e w S t a t e " / > < / a : K e y V a l u e O f D i a g r a m O b j e c t K e y a n y T y p e z b w N T n L X > < a : K e y V a l u e O f D i a g r a m O b j e c t K e y a n y T y p e z b w N T n L X > < a : K e y > < K e y > C o l u m n s \ I n s i d e E V s   N a m e < / K e y > < / a : K e y > < a : V a l u e   i : t y p e = " T a b l e W i d g e t B a s e V i e w S t a t e " / > < / a : K e y V a l u e O f D i a g r a m O b j e c t K e y a n y T y p e z b w N T n L X > < a : K e y V a l u e O f D i a g r a m O b j e c t K e y a n y T y p e z b w N T n L X > < a : K e y > < K e y > C o l u m n s \ P l u g - i n   A m e r i c a   N a m e < / K e y > < / a : K e y > < a : V a l u e   i : t y p e = " T a b l e W i d g e t B a s e V i e w S t a t e " / > < / a : K e y V a l u e O f D i a g r a m O b j e c t K e y a n y T y p e z b w N T n L X > < a : K e y V a l u e O f D i a g r a m O b j e c t K e y a n y T y p e z b w N T n L X > < a : K e y > < K e y > C o l u m n s \ P l u g - I n   A m e r i c a   N a m e   A l t e r n a t e < / K e y > < / a : K e y > < a : V a l u e   i : t y p e = " T a b l e W i d g e t B a s e V i e w S t a t e " / > < / a : K e y V a l u e O f D i a g r a m O b j e c t K e y a n y T y p e z b w N T n L X > < a : K e y V a l u e O f D i a g r a m O b j e c t K e y a n y T y p e z b w N T n L X > < a : K e y > < K e y > C o l u m n s \ I H S   N a m e < / K e y > < / a : K e y > < a : V a l u e   i : t y p e = " T a b l e W i d g e t B a s e V i e w S t a t e " / > < / a : K e y V a l u e O f D i a g r a m O b j e c t K e y a n y T y p e z b w N T n L X > < a : K e y V a l u e O f D i a g r a m O b j e c t K e y a n y T y p e z b w N T n L X > < a : K e y > < K e y > C o l u m n s \ I H S   N a m e   A l t e r n a t e < / K e y > < / a : K e y > < a : V a l u e   i : t y p e = " T a b l e W i d g e t B a s e V i e w S t a t e " / > < / a : K e y V a l u e O f D i a g r a m O b j e c t K e y a n y T y p e z b w N T n L X > < a : K e y V a l u e O f D i a g r a m O b j e c t K e y a n y T y p e z b w N T n L X > < a : K e y > < K e y > C o l u m n s \ I H S   N a m e   A l t e r n a t e 2 < / K e y > < / a : K e y > < a : V a l u e   i : t y p e = " T a b l e W i d g e t B a s e V i e w S t a t e " / > < / a : K e y V a l u e O f D i a g r a m O b j e c t K e y a n y T y p e z b w N T n L X > < a : K e y V a l u e O f D i a g r a m O b j e c t K e y a n y T y p e z b w N T n L X > < a : K e y > < K e y > C o l u m n s \ I H S   N a m e   A l t e r n a t e 3 < / 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 C o l u m n s \ K e y < / 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 C o l u m n s \ P r i m a r y   C i t y < / K e y > < / a : K e y > < a : V a l u e   i : t y p e = " T a b l e W i d g e t B a s e V i e w S t a t e " / > < / a : K e y V a l u e O f D i a g r a m O b j e c t K e y a n y T y p e z b w N T n L X > < a : K e y V a l u e O f D i a g r a m O b j e c t K e y a n y T y p e z b w N T n L X > < a : K e y > < K e y > C o l u m n s \ S t a t e   A b b r e v i a t i o n < / 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 C o l u m n s \ A r e a   L a n d   S q   M i l e s < / K e y > < / a : K e y > < a : V a l u e   i : t y p e = " T a b l e W i d g e t B a s e V i e w S t a t e " / > < / a : K e y V a l u e O f D i a g r a m O b j e c t K e y a n y T y p e z b w N T n L X > < a : K e y V a l u e O f D i a g r a m O b j e c t K e y a n y T y p e z b w N T n L X > < a : K e y > < K e y > C o l u m n s \ C o u n t y < / K e y > < / a : K e y > < a : V a l u e   i : t y p e = " T a b l e W i d g e t B a s e V i e w S t a t e " / > < / a : K e y V a l u e O f D i a g r a m O b j e c t K e y a n y T y p e z b w N T n L X > < a : K e y V a l u e O f D i a g r a m O b j e c t K e y a n y T y p e z b w N T n L X > < a : K e y > < K e y > C o l u m n s \ C o u n t y   G E O I D 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 C o l u m n s \ C e n s u s   B u r e a u   D i v i s i o n < / K e y > < / a : K e y > < a : V a l u e   i : t y p e = " T a b l e W i d g e t B a s e V i e w S t a t e " / > < / a : K e y V a l u e O f D i a g r a m O b j e c t K e y a n y T y p e z b w N T n L X > < a : K e y V a l u e O f D i a g r a m O b j e c t K e y a n y T y p e z b w N T n L X > < a : K e y > < K e y > C o l u m n s \ E I A < / K e y > < / a : K e y > < a : V a l u e   i : t y p e = " T a b l e W i d g e t B a s e V i e w S t a t e " / > < / a : K e y V a l u e O f D i a g r a m O b j e c t K e y a n y T y p e z b w N T n L X > < a : K e y V a l u e O f D i a g r a m O b j e c t K e y a n y T y p e z b w N T n L X > < a : K e y > < K e y > C o l u m n s \ Z E V   S t a t e < / K e y > < / a : K e y > < a : V a l u e   i : t y p e = " T a b l e W i d g e t B a s e V i e w S t a t e " / > < / a : K e y V a l u e O f D i a g r a m O b j e c t K e y a n y T y p e z b w N T n L X > < a : K e y V a l u e O f D i a g r a m O b j e c t K e y a n y T y p e z b w N T n L X > < a : K e y > < K e y > C o l u m n s \ E I A   U t i l i t y   I D < / K e y > < / a : K e y > < a : V a l u e   i : t y p e = " T a b l e W i d g e t B a s e V i e w S t a t e " / > < / a : K e y V a l u e O f D i a g r a m O b j e c t K e y a n y T y p e z b w N T n L X > < a : K e y V a l u e O f D i a g r a m O b j e c t K e y a n y T y p e z b w N T n L X > < a : K e y > < K e y > C o l u m n s \ E I A   U t i l i t y   N a m e < / K e y > < / a : K e y > < a : V a l u e   i : t y p e = " T a b l e W i d g e t B a s e V i e w S t a t e " / > < / a : K e y V a l u e O f D i a g r a m O b j e c t K e y a n y T y p e z b w N T n L X > < a : K e y V a l u e O f D i a g r a m O b j e c t K e y a n y T y p e z b w N T n L X > < a : K e y > < K e y > C o l u m n s \ C B S A   C o d e < / K e y > < / a : K e y > < a : V a l u e   i : t y p e = " T a b l e W i d g e t B a s e V i e w S t a t e " / > < / a : K e y V a l u e O f D i a g r a m O b j e c t K e y a n y T y p e z b w N T n L X > < a : K e y V a l u e O f D i a g r a m O b j e c t K e y a n y T y p e z b w N T n L X > < a : K e y > < K e y > C o l u m n s \ C B S A   T i t l e < / K e y > < / a : K e y > < a : V a l u e   i : t y p e = " T a b l e W i d g e t B a s e V i e w S t a t e " / > < / a : K e y V a l u e O f D i a g r a m O b j e c t K e y a n y T y p e z b w N T n L X > < a : K e y V a l u e O f D i a g r a m O b j e c t K e y a n y T y p e z b w N T n L X > < a : K e y > < K e y > C o l u m n s \ C S A   T i t l e < / K e y > < / a : K e y > < a : V a l u e   i : t y p e = " T a b l e W i d g e t B a s e V i e w S t a t e " / > < / a : K e y V a l u e O f D i a g r a m O b j e c t K e y a n y T y p e z b w N T n L X > < a : K e y V a l u e O f D i a g r a m O b j e c t K e y a n y T y p e z b w N T n L X > < a : K e y > < K e y > C o l u m n s \ C l a s s i f i c a t i o n < / K e y > < / a : K e y > < a : V a l u e   i : t y p e = " T a b l e W i d g e t B a s e V i e w S t a t e " / > < / a : K e y V a l u e O f D i a g r a m O b j e c t K e y a n y T y p e z b w N T n L X > < a : K e y V a l u e O f D i a g r a m O b j e c t K e y a n y T y p e z b w N T n L X > < a : K e y > < K e y > C o l u m n s \ P r i m a r y   e G R I D   S u b r e g i o n < / K e y > < / a : K e y > < a : V a l u e   i : t y p e = " T a b l e W i d g e t B a s e V i e w S t a t e " / > < / a : K e y V a l u e O f D i a g r a m O b j e c t K e y a n y T y p e z b w N T n L X > < a : K e y V a l u e O f D i a g r a m O b j e c t K e y a n y T y p e z b w N T n L X > < a : K e y > < K e y > C o l u m n s \ S e c o n d a r y   e G R I D   S u b r e g i o n < / K e y > < / a : K e y > < a : V a l u e   i : t y p e = " T a b l e W i d g e t B a s e V i e w S t a t e " / > < / a : K e y V a l u e O f D i a g r a m O b j e c t K e y a n y T y p e z b w N T n L X > < a : K e y V a l u e O f D i a g r a m O b j e c t K e y a n y T y p e z b w N T n L X > < a : K e y > < K e y > C o l u m n s \ T e r t i a r y   e G R I D   S u b r e g i o n < / K e y > < / a : K e y > < a : V a l u e   i : t y p e = " T a b l e W i d g e t B a s e V i e w S t a t e " / > < / a : K e y V a l u e O f D i a g r a m O b j e c t K e y a n y T y p e z b w N T n L X > < a : K e y V a l u e O f D i a g r a m O b j e c t K e y a n y T y p e z b w N T n L X > < a : K e y > < K e y > C o l u m n s \ U r b a n   A r e a < / K e y > < / a : K e y > < a : V a l u e   i : t y p e = " T a b l e W i d g e t B a s e V i e w S t a t e " / > < / a : K e y V a l u e O f D i a g r a m O b j e c t K e y a n y T y p e z b w N T n L X > < a : K e y V a l u e O f D i a g r a m O b j e c t K e y a n y T y p e z b w N T n L X > < a : K e y > < K e y > C o l u m n s \ U r b a n   A r e a   N a m e < / K e y > < / a : K e y > < a : V a l u e   i : t y p e = " T a b l e W i d g e t B a s e V i e w S t a t e " / > < / a : K e y V a l u e O f D i a g r a m O b j e c t K e y a n y T y p e z b w N T n L X > < a : K e y V a l u e O f D i a g r a m O b j e c t K e y a n y T y p e z b w N T n L X > < a : K e y > < K e y > C o l u m n s \ U t i l i t y 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  C l e a n   R e b a t e 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  C l e a n   R e b a t e 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 C o l u m n s \ A n n u a l   G H G   E m i s s i o n s < / K e y > < / a : K e y > < a : V a l u e   i : t y p e = " T a b l e W i d g e t B a s e V i e w S t a t e " / > < / a : K e y V a l u e O f D i a g r a m O b j e c t K e y a n y T y p e z b w N T n L X > < a : K e y V a l u e O f D i a g r a m O b j e c t K e y a n y T y p e z b w N T n L X > < a : K e y > < K e y > C o l u m n s \ R e b a t e   ( $ ) < / K e y > < / a : K e y > < a : V a l u e   i : t y p e = " T a b l e W i d g e t B a s e V i e w S t a t e " / > < / a : K e y V a l u e O f D i a g r a m O b j e c t K e y a n y T y p e z b w N T n L X > < a : K e y V a l u e O f D i a g r a m O b j e c t K e y a n y T y p e z b w N T n L X > < a : K e y > < K e y > C o l u m n s \ T r a n s a c t i o n   T y p e < / K e y > < / a : K e y > < a : V a l u e   i : t y p e = " T a b l e W i d g e t B a s e V i e w S t a t e " / > < / a : K e y V a l u e O f D i a g r a m O b j e c t K e y a n y T y p e z b w N T n L X > < a : K e y V a l u e O f D i a g r a m O b j e c t K e y a n y T y p e z b w N T n L X > < a : K e y > < K e y > C o l u m n s \ A n n u a l   P e t r o l e u m   R e d u c t i o n < / 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 C o l u m n s \ S u b m i t t e d   D a t e < / K e y > < / a : K e y > < a : V a l u e   i : t y p e = " T a b l e W i d g e t B a s e V i e w S t a t e " / > < / a : K e y V a l u e O f D i a g r a m O b j e c t K e y a n y T y p e z b w N T n L X > < a : K e y V a l u e O f D i a g r a m O b j e c t K e y a n y T y p e z b w N T n L X > < a : K e y > < K e y > C o l u m n s \ V e h i c l e 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 C h a r g i n g   L o c a t i o n s 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 C h a r g i n g   L o c a t i o n s 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 C o l u m n s \ S t a t i o n   N a m e < / K e y > < / a : K e y > < a : V a l u e   i : t y p e = " T a b l e W i d g e t B a s e V i e w S t a t e " / > < / a : K e y V a l u e O f D i a g r a m O b j e c t K e y a n y T y p e z b w N T n L X > < a : K e y V a l u e O f D i a g r a m O b j e c t K e y a n y T y p e z b w N T n L X > < a : K e y > < K e y > C o l u m n s \ S t r e e t   A d d r e s s < / 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 C o l u m n s \ S t a t u s   C o d e < / K e y > < / a : K e y > < a : V a l u e   i : t y p e = " T a b l e W i d g e t B a s e V i e w S t a t e " / > < / a : K e y V a l u e O f D i a g r a m O b j e c t K e y a n y T y p e z b w N T n L X > < a : K e y V a l u e O f D i a g r a m O b j e c t K e y a n y T y p e z b w N T n L X > < a : K e y > < K e y > C o l u m n s \ E x p e c t e d   D a t e < / K e y > < / a : K e y > < a : V a l u e   i : t y p e = " T a b l e W i d g e t B a s e V i e w S t a t e " / > < / a : K e y V a l u e O f D i a g r a m O b j e c t K e y a n y T y p e z b w N T n L X > < a : K e y V a l u e O f D i a g r a m O b j e c t K e y a n y T y p e z b w N T n L X > < a : K e y > < K e y > C o l u m n s \ G r o u p s   W i t h   A c c e s s   C o d e < / K e y > < / a : K e y > < a : V a l u e   i : t y p e = " T a b l e W i d g e t B a s e V i e w S t a t e " / > < / a : K e y V a l u e O f D i a g r a m O b j e c t K e y a n y T y p e z b w N T n L X > < a : K e y V a l u e O f D i a g r a m O b j e c t K e y a n y T y p e z b w N T n L X > < a : K e y > < K e y > C o l u m n s \ A c c e s s   D a y s   T i m e < / K e y > < / a : K e y > < a : V a l u e   i : t y p e = " T a b l e W i d g e t B a s e V i e w S t a t e " / > < / a : K e y V a l u e O f D i a g r a m O b j e c t K e y a n y T y p e z b w N T n L X > < a : K e y V a l u e O f D i a g r a m O b j e c t K e y a n y T y p e z b w N T n L X > < a : K e y > < K e y > C o l u m n s \ E V   O t h e r   I n f o < / K e y > < / a : K e y > < a : V a l u e   i : t y p e = " T a b l e W i d g e t B a s e V i e w S t a t e " / > < / a : K e y V a l u e O f D i a g r a m O b j e c t K e y a n y T y p e z b w N T n L X > < a : K e y V a l u e O f D i a g r a m O b j e c t K e y a n y T y p e z b w N T n L X > < a : K e y > < K e y > C o l u m n s \ E V   N e t w o r k < / 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 C o l u m n s \ D a t e   L a s t   C o n f i r m e d < / 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 C o l u m n s \ U p d a t e d   A t < / K e y > < / a : K e y > < a : V a l u e   i : t y p e = " T a b l e W i d g e t B a s e V i e w S t a t e " / > < / a : K e y V a l u e O f D i a g r a m O b j e c t K e y a n y T y p e z b w N T n L X > < a : K e y V a l u e O f D i a g r a m O b j e c t K e y a n y T y p e z b w N T n L X > < a : K e y > < K e y > C o l u m n s \ O w n e r   T y p e   C o d e < / K e y > < / a : K e y > < a : V a l u e   i : t y p e = " T a b l e W i d g e t B a s e V i e w S t a t e " / > < / a : K e y V a l u e O f D i a g r a m O b j e c t K e y a n y T y p e z b w N T n L X > < a : K e y V a l u e O f D i a g r a m O b j e c t K e y a n y T y p e z b w N T n L X > < a : K e y > < K e y > C o l u m n s \ E V   C o n n e c t o r   T y p e s < / 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 C o l u m n s \ I n t e r s e c t i o n   D i r e c t i o n s   ( F r e n c h ) < / K e y > < / a : K e y > < a : V a l u e   i : t y p e = " T a b l e W i d g e t B a s e V i e w S t a t e " / > < / a : K e y V a l u e O f D i a g r a m O b j e c t K e y a n y T y p e z b w N T n L X > < a : K e y V a l u e O f D i a g r a m O b j e c t K e y a n y T y p e z b w N T n L X > < a : K e y > < K e y > C o l u m n s \ A c c e s s   D a y s   T i m e   ( F r e n c h ) < / K e y > < / a : K e y > < a : V a l u e   i : t y p e = " T a b l e W i d g e t B a s e V i e w S t a t e " / > < / a : K e y V a l u e O f D i a g r a m O b j e c t K e y a n y T y p e z b w N T n L X > < a : K e y V a l u e O f D i a g r a m O b j e c t K e y a n y T y p e z b w N T n L X > < a : K e y > < K e y > C o l u m n s \ B D   B l e n d s   ( F r e n c h ) < / K e y > < / a : K e y > < a : V a l u e   i : t y p e = " T a b l e W i d g e t B a s e V i e w S t a t e " / > < / a : K e y V a l u e O f D i a g r a m O b j e c t K e y a n y T y p e z b w N T n L X > < a : K e y V a l u e O f D i a g r a m O b j e c t K e y a n y T y p e z b w N T n L X > < a : K e y > < K e y > C o l u m n s \ G r o u p s   W i t h   A c c e s s   C o d e   ( F r e n c h ) < / K e y > < / a : K e y > < a : V a l u e   i : t y p e = " T a b l e W i d g e t B a s e V i e w S t a t e " / > < / a : K e y V a l u e O f D i a g r a m O b j e c t K e y a n y T y p e z b w N T n L X > < a : K e y V a l u e O f D i a g r a m O b j e c t K e y a n y T y p e z b w N T n L X > < a : K e y > < K e y > C o l u m n s \ H y d r o g e n   I s   R e t a i l < / K e y > < / a : K e y > < a : V a l u e   i : t y p e = " T a b l e W i d g e t B a s e V i e w S t a t e " / > < / a : K e y V a l u e O f D i a g r a m O b j e c t K e y a n y T y p e z b w N T n L X > < a : K e y V a l u e O f D i a g r a m O b j e c t K e y a n y T y p e z b w N T n L X > < a : K e y > < K e y > C o l u m n s \ A c c e s s   C o d e < / K e y > < / a : K e y > < a : V a l u e   i : t y p e = " T a b l e W i d g e t B a s e V i e w S t a t e " / > < / a : K e y V a l u e O f D i a g r a m O b j e c t K e y a n y T y p e z b w N T n L X > < a : K e y V a l u e O f D i a g r a m O b j e c t K e y a n y T y p e z b w N T n L X > < a : K e y > < K e y > C o l u m n s \ A c c e s s   D e t a i l   C o d e < / K e y > < / a : K e y > < a : V a l u e   i : t y p e = " T a b l e W i d g e t B a s e V i e w S t a t e " / > < / a : K e y V a l u e O f D i a g r a m O b j e c t K e y a n y T y p e z b w N T n L X > < a : K e y V a l u e O f D i a g r a m O b j e c t K e y a n y T y p e z b w N T n L X > < a : K e y > < K e y > C o l u m n s \ F e d e r a l   A g e n c y   C o d e < / K e y > < / a : K e y > < a : V a l u e   i : t y p e = " T a b l e W i d g e t B a s e V i e w S t a t e " / > < / a : K e y V a l u e O f D i a g r a m O b j e c t K e y a n y T y p e z b w N T n L X > < a : K e y V a l u e O f D i a g r a m O b j e c t K e y a n y T y p e z b w N T n L X > < a : K e y > < K e y > C o l u m n s \ D C F C   C o n n e c t o r   C o u n t < / K e y > < / a : K e y > < a : V a l u e   i : t y p e = " T a b l e W i d g e t B a s e V i e w S t a t e " / > < / a : K e y V a l u e O f D i a g r a m O b j e c t K e y a n y T y p e z b w N T n L X > < a : K e y V a l u e O f D i a g r a m O b j e c t K e y a n y T y p e z b w N T n L X > < a : K e y > < K e y > C o l u m n s \ C h a r g i n g   C o m p l e x < / K e y > < / a : K e y > < a : V a l u e   i : t y p e = " T a b l e W i d g e t B a s e V i e w S t a t e " / > < / a : K e y V a l u e O f D i a g r a m O b j e c t K e y a n y T y p e z b w N T n L X > < a : K e y V a l u e O f D i a g r a m O b j e c t K e y a n y T y p e z b w N T n L X > < a : K e y > < K e y > C o l u m n s \ A c c e s s 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 C h a r g i n g   U s e 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 C h a r g i n g   U s e 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 C o l u m n s \ D C   C h a r g e P o i n t   P o r t s < / K e y > < / a : K e y > < a : V a l u e   i : t y p e = " T a b l e W i d g e t B a s e V i e w S t a t e " / > < / a : K e y V a l u e O f D i a g r a m O b j e c t K e y a n y T y p e z b w N T n L X > < a : K e y V a l u e O f D i a g r a m O b j e c t K e y a n y T y p e z b w N T n L X > < a : K e y > < K e y > C o l u m n s \ D C   C h a r g e P o i n t   L o c a t i o n s < / K e y > < / a : K e y > < a : V a l u e   i : t y p e = " T a b l e W i d g e t B a s e V i e w S t a t e " / > < / a : K e y V a l u e O f D i a g r a m O b j e c t K e y a n y T y p e z b w N T n L X > < a : K e y V a l u e O f D i a g r a m O b j e c t K e y a n y T y p e z b w N T n L X > < a : K e y > < K e y > C o l u m n s \ D C   C h a r g e P o i n t   U n i q u e   D r i v e r s < / K e y > < / a : K e y > < a : V a l u e   i : t y p e = " T a b l e W i d g e t B a s e V i e w S t a t e " / > < / a : K e y V a l u e O f D i a g r a m O b j e c t K e y a n y T y p e z b w N T n L X > < a : K e y V a l u e O f D i a g r a m O b j e c t K e y a n y T y p e z b w N T n L X > < a : K e y > < K e y > C o l u m n s \ D C   C h a r g e P o i n t   S e s s i o n s < / K e y > < / a : K e y > < a : V a l u e   i : t y p e = " T a b l e W i d g e t B a s e V i e w S t a t e " / > < / a : K e y V a l u e O f D i a g r a m O b j e c t K e y a n y T y p e z b w N T n L X > < a : K e y V a l u e O f D i a g r a m O b j e c t K e y a n y T y p e z b w N T n L X > < a : K e y > < K e y > C o l u m n s \ D C   C h a r g e P o i n t   E n e r g y   D e l i v e r e d < / K e y > < / a : K e y > < a : V a l u e   i : t y p e = " T a b l e W i d g e t B a s e V i e w S t a t e " / > < / a : K e y V a l u e O f D i a g r a m O b j e c t K e y a n y T y p e z b w N T n L X > < a : K e y V a l u e O f D i a g r a m O b j e c t K e y a n y T y p e z b w N T n L X > < a : K e y > < K e y > C o l u m n s \ L 2   C h a r g e P o i n t   P o r t s < / K e y > < / a : K e y > < a : V a l u e   i : t y p e = " T a b l e W i d g e t B a s e V i e w S t a t e " / > < / a : K e y V a l u e O f D i a g r a m O b j e c t K e y a n y T y p e z b w N T n L X > < a : K e y V a l u e O f D i a g r a m O b j e c t K e y a n y T y p e z b w N T n L X > < a : K e y > < K e y > C o l u m n s \ L 2   C h a r g e P o i n t   L o c a t i o n s < / K e y > < / a : K e y > < a : V a l u e   i : t y p e = " T a b l e W i d g e t B a s e V i e w S t a t e " / > < / a : K e y V a l u e O f D i a g r a m O b j e c t K e y a n y T y p e z b w N T n L X > < a : K e y V a l u e O f D i a g r a m O b j e c t K e y a n y T y p e z b w N T n L X > < a : K e y > < K e y > C o l u m n s \ L 2   C h a r g e P o i n t   U n i q u e   D r i v e r s < / K e y > < / a : K e y > < a : V a l u e   i : t y p e = " T a b l e W i d g e t B a s e V i e w S t a t e " / > < / a : K e y V a l u e O f D i a g r a m O b j e c t K e y a n y T y p e z b w N T n L X > < a : K e y V a l u e O f D i a g r a m O b j e c t K e y a n y T y p e z b w N T n L X > < a : K e y > < K e y > C o l u m n s \ L 2   C h a r g e P o i n t   S e s s i o n s < / K e y > < / a : K e y > < a : V a l u e   i : t y p e = " T a b l e W i d g e t B a s e V i e w S t a t e " / > < / a : K e y V a l u e O f D i a g r a m O b j e c t K e y a n y T y p e z b w N T n L X > < a : K e y V a l u e O f D i a g r a m O b j e c t K e y a n y T y p e z b w N T n L X > < a : K e y > < K e y > C o l u m n s \ L 2   C h a r g e P o i n t   E n e r g y   D e l i v e r e d < / K e y > < / a : K e y > < a : V a l u e   i : t y p e = " T a b l e W i d g e t B a s e V i e w S t a t e " / > < / a : K e y V a l u e O f D i a g r a m O b j e c t K e y a n y T y p e z b w N T n L X > < a : K e y V a l u e O f D i a g r a m O b j e c t K e y a n y T y p e z b w N T n L X > < a : K e y > < K e y > C o l u m n s \ L 2   O t h e r   P o r t s < / K e y > < / a : K e y > < a : V a l u e   i : t y p e = " T a b l e W i d g e t B a s e V i e w S t a t e " / > < / a : K e y V a l u e O f D i a g r a m O b j e c t K e y a n y T y p e z b w N T n L X > < a : K e y V a l u e O f D i a g r a m O b j e c t K e y a n y T y p e z b w N T n L X > < a : K e y > < K e y > C o l u m n s \ L 2   O t h e r   L o c a t i o n s < / K e y > < / a : K e y > < a : V a l u e   i : t y p e = " T a b l e W i d g e t B a s e V i e w S t a t e " / > < / a : K e y V a l u e O f D i a g r a m O b j e c t K e y a n y T y p e z b w N T n L X > < a : K e y V a l u e O f D i a g r a m O b j e c t K e y a n y T y p e z b w N T n L X > < a : K e y > < K e y > C o l u m n s \ L 2   O t h e r   U n i q u e   D r i v e r s < / K e y > < / a : K e y > < a : V a l u e   i : t y p e = " T a b l e W i d g e t B a s e V i e w S t a t e " / > < / a : K e y V a l u e O f D i a g r a m O b j e c t K e y a n y T y p e z b w N T n L X > < a : K e y V a l u e O f D i a g r a m O b j e c t K e y a n y T y p e z b w N T n L X > < a : K e y > < K e y > C o l u m n s \ L 2   O t h e r   S e s s i o n s < / K e y > < / a : K e y > < a : V a l u e   i : t y p e = " T a b l e W i d g e t B a s e V i e w S t a t e " / > < / a : K e y V a l u e O f D i a g r a m O b j e c t K e y a n y T y p e z b w N T n L X > < a : K e y V a l u e O f D i a g r a m O b j e c t K e y a n y T y p e z b w N T n L X > < a : K e y > < K e y > C o l u m n s \ L 2   O t h e r   E n e r g y   D e l i v e r e d 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 E V   P o l i c y 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 E V   P o l i c y 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 C o l u m n s \ L a w   I d 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 C o l u m n s \ T e x t < / K e y > < / a : K e y > < a : V a l u e   i : t y p e = " T a b l e W i d g e t B a s e V i e w S t a t e " / > < / a : K e y V a l u e O f D i a g r a m O b j e c t K e y a n y T y p e z b w N T n L X > < a : K e y V a l u e O f D i a g r a m O b j e c t K e y a n y T y p e z b w N T n L X > < a : K e y > < K e y > C o l u m n s \ E n a c t e d   D a t e < / K e y > < / a : K e y > < a : V a l u e   i : t y p e = " T a b l e W i d g e t B a s e V i e w S t a t e " / > < / a : K e y V a l u e O f D i a g r a m O b j e c t K e y a n y T y p e z b w N T n L X > < a : K e y V a l u e O f D i a g r a m O b j e c t K e y a n y T y p e z b w N T n L X > < a : K e y > < K e y > C o l u m n s \ A m e n d e d   D a t e < / K e y > < / a : K e y > < a : V a l u e   i : t y p e = " T a b l e W i d g e t B a s e V i e w S t a t e " / > < / a : K e y V a l u e O f D i a g r a m O b j e c t K e y a n y T y p e z b w N T n L X > < a : K e y V a l u e O f D i a g r a m O b j e c t K e y a n y T y p e z b w N T n L X > < a : K e y > < K e y > C o l u m n s \ P l a i n   T e x t < / K e y > < / a : K e y > < a : V a l u e   i : t y p e = " T a b l e W i d g e t B a s e V i e w S t a t e " / > < / a : K e y V a l u e O f D i a g r a m O b j e c t K e y a n y T y p e z b w N T n L X > < a : K e y V a l u e O f D i a g r a m O b j e c t K e y a n y T y p e z b w N T n L X > < a : K e y > < K e y > C o l u m n s \ R e c e n t ? < / K e y > < / a : K e y > < a : V a l u e   i : t y p e = " T a b l e W i d g e t B a s e V i e w S t a t e " / > < / a : K e y V a l u e O f D i a g r a m O b j e c t K e y a n y T y p e z b w N T n L X > < a : K e y V a l u e O f D i a g r a m O b j e c t K e y a n y T y p e z b w N T n L X > < a : K e y > < K e y > C o l u m n s \ S e q u e n c e   N u m b e r < / 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 C o l u m n s \ A g e n c y < / K e y > < / a : K e y > < a : V a l u e   i : t y p e = " T a b l e W i d g e t B a s e V i e w S t a t e " / > < / a : K e y V a l u e O f D i a g r a m O b j e c t K e y a n y T y p e z b w N T n L X > < a : K e y V a l u e O f D i a g r a m O b j e c t K e y a n y T y p e z b w N T n L X > < a : K e y > < K e y > C o l u m n s \ S i g n i f i c a n t   U p d a t e   D a t e < / K e y > < / a : K e y > < a : V a l u e   i : t y p e = " T a b l e W i d g e t B a s e V i e w S t a t e " / > < / a : K e y V a l u e O f D i a g r a m O b j e c t K e y a n y T y p e z b w N T n L X > < a : K e y V a l u e O f D i a g r a m O b j e c t K e y a n y T y p e z b w N T n L X > < a : K e y > < K e y > C o l u m n s \ R e c e n t   U p d a t e   o r   N e w < / K e y > < / a : K e y > < a : V a l u e   i : t y p e = " T a b l e W i d g e t B a s e V i e w S t a t e " / > < / a : K e y V a l u e O f D i a g r a m O b j e c t K e y a n y T y p e z b w N T n L X > < a : K e y V a l u e O f D i a g r a m O b j e c t K e y a n y T y p e z b w N T n L X > < a : K e y > < K e y > C o l u m n s \ E x p i r e d   D a t e < / K e y > < / a : K e y > < a : V a l u e   i : t y p e = " T a b l e W i d g e t B a s e V i e w S t a t e " / > < / a : K e y V a l u e O f D i a g r a m O b j e c t K e y a n y T y p e z b w N T n L X > < a : K e y V a l u e O f D i a g r a m O b j e c t K e y a n y T y p e z b w N T n L X > < a : K e y > < K e y > C o l u m n s \ A r c h i v e d   D a t e < / K e y > < / a : K e y > < a : V a l u e   i : t y p e = " T a b l e W i d g e t B a s e V i e w S t a t e " / > < / a : K e y V a l u e O f D i a g r a m O b j e c t K e y a n y T y p e z b w N T n L X > < a : K e y V a l u e O f D i a g r a m O b j e c t K e y a n y T y p e z b w N T n L X > < a : K e y > < K e y > C o l u m n s \ R e p e a l e d 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 O E M s 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 O E M s 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 C o l u m n s \ V e h i c l e   M a n u f a c t u r e r < / K e y > < / a : K e y > < a : V a l u e   i : t y p e = " T a b l e W i d g e t B a s e V i e w S t a t e " / > < / a : K e y V a l u e O f D i a g r a m O b j e c t K e y a n y T y p e z b w N T n L X > < a : K e y V a l u e O f D i a g r a m O b j e c t K e y a n y T y p e z b w N T n L X > < a : K e y > < K e y > C o l u m n s \ F a m i l i a r < / K e y > < / a : K e y > < a : V a l u e   i : t y p e = " T a b l e W i d g e t B a s e V i e w S t a t e " / > < / a : K e y V a l u e O f D i a g r a m O b j e c t K e y a n y T y p e z b w N T n L X > < a : K e y V a l u e O f D i a g r a m O b j e c t K e y a n y T y p e z b w N T n L X > < a : K e y > < K e y > C o l u m n s \ P a r e n t   C o m p a n y 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 R e l e a s e   N o t e s 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 R e l e a s e   N o t e s 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 C o l u m n s \ V e r s i o n < / 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 C o l u m n s \ R e v i s i o n s 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 C h a r g i n g   L o c a t i o n s     T y p e 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 C h a r g i n g   L o c a t i o n s     T y p e 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 C o l u m n s \ E V   C o n n e c t o r 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 C o u n t y     H O V 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 C o u n t y     H O V 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 C o l u m n s \ C o u n t y < / K e y > < / a : K e y > < a : V a l u e   i : t y p e = " T a b l e W i d g e t B a s e V i e w S t a t e " / > < / a : K e y V a l u e O f D i a g r a m O b j e c t K e y a n y T y p e z b w N T n L X > < a : K e y V a l u e O f D i a g r a m O b j e c t K e y a n y T y p e z b w N T n L X > < a : K e y > < K e y > C o l u m n s \ C l e a n P a s s   V e h i c l e   C o u n t < / K e y > < / a : K e y > < a : V a l u e   i : t y p e = " T a b l e W i d g e t B a s e V i e w S t a t e " / > < / a : K e y V a l u e O f D i a g r a m O b j e c t K e y a n y T y p e z b w N T n L X > < a : K e y V a l u e O f D i a g r a m O b j e c t K e y a n y T y p e z b w N T n L X > < a : K e y > < K e y > C o l u m n s \ E l i g i b l e   V e h i c l e   C o u n t 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 U t i l i t y 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 U t i l i t y 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 C o l u m n s \ U t i l i t y   I D < / K e y > < / a : K e y > < a : V a l u e   i : t y p e = " T a b l e W i d g e t B a s e V i e w S t a t e " / > < / a : K e y V a l u e O f D i a g r a m O b j e c t K e y a n y T y p e z b w N T n L X > < a : K e y V a l u e O f D i a g r a m O b j e c t K e y a n y T y p e z b w N T n L X > < a : K e y > < K e y > C o l u m n s \ E I A   U t i l i t y   N a m e < / K e y > < / a : K e y > < a : V a l u e   i : t y p e = " T a b l e W i d g e t B a s e V i e w S t a t e " / > < / a : K e y V a l u e O f D i a g r a m O b j e c t K e y a n y T y p e z b w N T n L X > < a : K e y V a l u e O f D i a g r a m O b j e c t K e y a n y T y p e z b w N T n L X > < a : K e y > < K e y > C o l u m n s \ U t i l i t y   N a m e 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 C o l u m n s \ O w n e r s h i p 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    S t a t e - L e v e l 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    S t a t e - L e v e l 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 C o l u m n s \ S t a t e   A b b r e v i a t i o n < / K e y > < / a : K e y > < a : V a l u e   i : t y p e = " T a b l e W i d g e t B a s e V i e w S t a t e " / > < / a : K e y V a l u e O f D i a g r a m O b j e c t K e y a n y T y p e z b w N T n L X > < a : K e y V a l u e O f D i a g r a m O b j e c t K e y a n y T y p e z b w N T n L X > < a : K e y > < K e y > C o l u m n s \ C e n s u s   C o d e < / K e y > < / a : K e y > < a : V a l u e   i : t y p e = " T a b l e W i d g e t B a s e V i e w S t a t e " / > < / a : K e y V a l u e O f D i a g r a m O b j e c t K e y a n y T y p e z b w N T n L X > < a : K e y V a l u e O f D i a g r a m O b j e c t K e y a n y T y p e z b w N T n L X > < a : K e y > < K e y > C o l u m n s \ C e n s u s   B u r e a u   D i v i s i o n < / K e y > < / a : K e y > < a : V a l u e   i : t y p e = " T a b l e W i d g e t B a s e V i e w S t a t e " / > < / a : K e y V a l u e O f D i a g r a m O b j e c t K e y a n y T y p e z b w N T n L X > < a : K e y V a l u e O f D i a g r a m O b j e c t K e y a n y T y p e z b w N T n L X > < a : K e y > < K e y > C o l u m n s \ E I A < / K e y > < / a : K e y > < a : V a l u e   i : t y p e = " T a b l e W i d g e t B a s e V i e w S t a t e " / > < / a : K e y V a l u e O f D i a g r a m O b j e c t K e y a n y T y p e z b w N T n L X > < a : K e y V a l u e O f D i a g r a m O b j e c t K e y a n y T y p e z b w N T n L X > < a : K e y > < K e y > C o l u m n s \ Z E V   S t a t e 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 D e m o g r a p h i c s 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 D e m o g r a p h i c s 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 C o l u m n s \ H o u s e h o l d   I n c o m e   i n   P a s t   1 2   M o n t h s < / K e y > < / a : K e y > < a : V a l u e   i : t y p e = " T a b l e W i d g e t B a s e V i e w S t a t e " / > < / a : K e y V a l u e O f D i a g r a m O b j e c t K e y a n y T y p e z b w N T n L X > < a : K e y V a l u e O f D i a g r a m O b j e c t K e y a n y T y p e z b w N T n L X > < a : K e y > < K e y > C o l u m n s \ H o u s e h o l d s < / K e y > < / a : K e y > < a : V a l u e   i : t y p e = " T a b l e W i d g e t B a s e V i e w S t a t e " / > < / a : K e y V a l u e O f D i a g r a m O b j e c t K e y a n y T y p e z b w N T n L X > < a : K e y V a l u e O f D i a g r a m O b j e c t K e y a n y T y p e z b w N T n L X > < a : K e y > < K e y > C o l u m n s \ H o u s e h o l d s   ( 1   V e h i c l e   A v a i l a b l e ) < / K e y > < / a : K e y > < a : V a l u e   i : t y p e = " T a b l e W i d g e t B a s e V i e w S t a t e " / > < / a : K e y V a l u e O f D i a g r a m O b j e c t K e y a n y T y p e z b w N T n L X > < a : K e y V a l u e O f D i a g r a m O b j e c t K e y a n y T y p e z b w N T n L X > < a : K e y > < K e y > C o l u m n s \ H o u s e h o l d s   ( 2   V e h i c l e s   A v a i l a b l e ) < / K e y > < / a : K e y > < a : V a l u e   i : t y p e = " T a b l e W i d g e t B a s e V i e w S t a t e " / > < / a : K e y V a l u e O f D i a g r a m O b j e c t K e y a n y T y p e z b w N T n L X > < a : K e y V a l u e O f D i a g r a m O b j e c t K e y a n y T y p e z b w N T n L X > < a : K e y > < K e y > C o l u m n s \ H o u s e h o l d s   ( 3   V e h i c l e s   A v a i l a b l e ) < / K e y > < / a : K e y > < a : V a l u e   i : t y p e = " T a b l e W i d g e t B a s e V i e w S t a t e " / > < / a : K e y V a l u e O f D i a g r a m O b j e c t K e y a n y T y p e z b w N T n L X > < a : K e y V a l u e O f D i a g r a m O b j e c t K e y a n y T y p e z b w N T n L X > < a : K e y > < K e y > C o l u m n s \ H o u s e h o l d s   ( 4   o r   M o r e   V e h i c l e s   A v a i l a b l e ) < / K e y > < / a : K e y > < a : V a l u e   i : t y p e = " T a b l e W i d g e t B a s e V i e w S t a t e " / > < / a : K e y V a l u e O f D i a g r a m O b j e c t K e y a n y T y p e z b w N T n L X > < a : K e y V a l u e O f D i a g r a m O b j e c t K e y a n y T y p e z b w N T n L X > < a : K e y > < K e y > C o l u m n s \ H o u s e h o l d s   ( N o   V e h i c l e   A v a i l a b l e ) < / K e y > < / a : K e y > < a : V a l u e   i : t y p e = " T a b l e W i d g e t B a s e V i e w S t a t e " / > < / a : K e y V a l u e O f D i a g r a m O b j e c t K e y a n y T y p e z b w N T n L X > < a : K e y V a l u e O f D i a g r a m O b j e c t K e y a n y T y p e z b w N T n L X > < a : K e y > < K e y > C o l u m n s \ H o u s i n g   U n i t s < / K e y > < / a : K e y > < a : V a l u e   i : t y p e = " T a b l e W i d g e t B a s e V i e w S t a t e " / > < / a : K e y V a l u e O f D i a g r a m O b j e c t K e y a n y T y p e z b w N T n L X > < a : K e y V a l u e O f D i a g r a m O b j e c t K e y a n y T y p e z b w N T n L X > < a : K e y > < K e y > C o l u m n s \ H o u s i n g   U n i t s   ( 1 ,   A t t a c h e d ) < / K e y > < / a : K e y > < a : V a l u e   i : t y p e = " T a b l e W i d g e t B a s e V i e w S t a t e " / > < / a : K e y V a l u e O f D i a g r a m O b j e c t K e y a n y T y p e z b w N T n L X > < a : K e y V a l u e O f D i a g r a m O b j e c t K e y a n y T y p e z b w N T n L X > < a : K e y > < K e y > C o l u m n s \ H o u s i n g   U n i t s   ( 1 ,   D e t a c h e d ) < / K e y > < / a : K e y > < a : V a l u e   i : t y p e = " T a b l e W i d g e t B a s e V i e w S t a t e " / > < / a : K e y V a l u e O f D i a g r a m O b j e c t K e y a n y T y p e z b w N T n L X > < a : K e y V a l u e O f D i a g r a m O b j e c t K e y a n y T y p e z b w N T n L X > < a : K e y > < K e y > C o l u m n s \ H o u s i n g   U n i t s   ( 1 0   t o   1 9 ) < / K e y > < / a : K e y > < a : V a l u e   i : t y p e = " T a b l e W i d g e t B a s e V i e w S t a t e " / > < / a : K e y V a l u e O f D i a g r a m O b j e c t K e y a n y T y p e z b w N T n L X > < a : K e y V a l u e O f D i a g r a m O b j e c t K e y a n y T y p e z b w N T n L X > < a : K e y > < K e y > C o l u m n s \ H o u s i n g   U n i t s   ( 2 ) < / K e y > < / a : K e y > < a : V a l u e   i : t y p e = " T a b l e W i d g e t B a s e V i e w S t a t e " / > < / a : K e y V a l u e O f D i a g r a m O b j e c t K e y a n y T y p e z b w N T n L X > < a : K e y V a l u e O f D i a g r a m O b j e c t K e y a n y T y p e z b w N T n L X > < a : K e y > < K e y > C o l u m n s \ H o u s i n g   U n i t s   ( 2 0   t o   4 9 ) < / K e y > < / a : K e y > < a : V a l u e   i : t y p e = " T a b l e W i d g e t B a s e V i e w S t a t e " / > < / a : K e y V a l u e O f D i a g r a m O b j e c t K e y a n y T y p e z b w N T n L X > < a : K e y V a l u e O f D i a g r a m O b j e c t K e y a n y T y p e z b w N T n L X > < a : K e y > < K e y > C o l u m n s \ H o u s i n g   U n i t s   ( 3   o r   4 ) < / K e y > < / a : K e y > < a : V a l u e   i : t y p e = " T a b l e W i d g e t B a s e V i e w S t a t e " / > < / a : K e y V a l u e O f D i a g r a m O b j e c t K e y a n y T y p e z b w N T n L X > < a : K e y V a l u e O f D i a g r a m O b j e c t K e y a n y T y p e z b w N T n L X > < a : K e y > < K e y > C o l u m n s \ H o u s i n g   U n i t s   ( 5   t o   9 ) < / K e y > < / a : K e y > < a : V a l u e   i : t y p e = " T a b l e W i d g e t B a s e V i e w S t a t e " / > < / a : K e y V a l u e O f D i a g r a m O b j e c t K e y a n y T y p e z b w N T n L X > < a : K e y V a l u e O f D i a g r a m O b j e c t K e y a n y T y p e z b w N T n L X > < a : K e y > < K e y > C o l u m n s \ H o u s i n g   U n i t s   ( 5 0   o r   M o r e ) < / K e y > < / a : K e y > < a : V a l u e   i : t y p e = " T a b l e W i d g e t B a s e V i e w S t a t e " / > < / a : K e y V a l u e O f D i a g r a m O b j e c t K e y a n y T y p e z b w N T n L X > < a : K e y V a l u e O f D i a g r a m O b j e c t K e y a n y T y p e z b w N T n L X > < a : K e y > < K e y > C o l u m n s \ H o u s i n g   U n i t s   ( B o a t ,   R V ,   V a n ,   e t c . ) < / K e y > < / a : K e y > < a : V a l u e   i : t y p e = " T a b l e W i d g e t B a s e V i e w S t a t e " / > < / a : K e y V a l u e O f D i a g r a m O b j e c t K e y a n y T y p e z b w N T n L X > < a : K e y V a l u e O f D i a g r a m O b j e c t K e y a n y T y p e z b w N T n L X > < a : K e y > < K e y > C o l u m n s \ H o u s i n g   U n i t s   ( M o b i l e   H o m e ) < / K e y > < / a : K e y > < a : V a l u e   i : t y p e = " T a b l e W i d g e t B a s e V i e w S t a t e " / > < / a : K e y V a l u e O f D i a g r a m O b j e c t K e y a n y T y p e z b w N T n L X > < a : K e y V a l u e O f D i a g r a m O b j e c t K e y a n y T y p e z b w N T n L X > < a : K e y > < K e y > C o l u m n s \ M e d i a n   H o u s e h o l d   I n c o m e   i n   P a s t   1 2   M o n t h s < / K e y > < / a : K e y > < a : V a l u e   i : t y p e = " T a b l e W i d g e t B a s e V i e w S t a t e " / > < / a : K e y V a l u e O f D i a g r a m O b j e c t K e y a n y T y p e z b w N T n L X > < a : K e y V a l u e O f D i a g r a m O b j e c t K e y a n y T y p e z b w N T n L X > < a : K e y > < K e y > C o l u m n s \ O c c u p i e d   H o u s i n g   U n i t s < / K e y > < / a : K e y > < a : V a l u e   i : t y p e = " T a b l e W i d g e t B a s e V i e w S t a t e " / > < / a : K e y V a l u e O f D i a g r a m O b j e c t K e y a n y T y p e z b w N T n L X > < a : K e y V a l u e O f D i a g r a m O b j e c t K e y a n y T y p e z b w N T n L X > < a : K e y > < K e y > C o l u m n s \ O c c u p i e d   H o u s i n g   U n i t s   ( O w n e r   O c c u p i e d ) < / K e y > < / a : K e y > < a : V a l u e   i : t y p e = " T a b l e W i d g e t B a s e V i e w S t a t e " / > < / a : K e y V a l u e O f D i a g r a m O b j e c t K e y a n y T y p e z b w N T n L X > < a : K e y V a l u e O f D i a g r a m O b j e c t K e y a n y T y p e z b w N T n L X > < a : K e y > < K e y > C o l u m n s \ O c c u p i e d   H o u s i n g   U n i t s   ( R e n t e r   O c c u p i e d ) < / 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 C o l u m n s \ T r a v e l   T i m e   t o   W o r k   ( 1 0   t o   1 4   m i n u t e s ) < / K e y > < / a : K e y > < a : V a l u e   i : t y p e = " T a b l e W i d g e t B a s e V i e w S t a t e " / > < / a : K e y V a l u e O f D i a g r a m O b j e c t K e y a n y T y p e z b w N T n L X > < a : K e y V a l u e O f D i a g r a m O b j e c t K e y a n y T y p e z b w N T n L X > < a : K e y > < K e y > C o l u m n s \ T r a v e l   T i m e   t o   W o r k   ( 1 5   t o   1 9   m i n u t e s ) < / K e y > < / a : K e y > < a : V a l u e   i : t y p e = " T a b l e W i d g e t B a s e V i e w S t a t e " / > < / a : K e y V a l u e O f D i a g r a m O b j e c t K e y a n y T y p e z b w N T n L X > < a : K e y V a l u e O f D i a g r a m O b j e c t K e y a n y T y p e z b w N T n L X > < a : K e y > < K e y > C o l u m n s \ T r a v e l   T i m e   t o   W o r k   ( 2 0   t o   2 4   m i n u t e s ) < / K e y > < / a : K e y > < a : V a l u e   i : t y p e = " T a b l e W i d g e t B a s e V i e w S t a t e " / > < / a : K e y V a l u e O f D i a g r a m O b j e c t K e y a n y T y p e z b w N T n L X > < a : K e y V a l u e O f D i a g r a m O b j e c t K e y a n y T y p e z b w N T n L X > < a : K e y > < K e y > C o l u m n s \ T r a v e l   T i m e   t o   W o r k   ( 2 5   t o   2 9   m i n u t e s ) < / K e y > < / a : K e y > < a : V a l u e   i : t y p e = " T a b l e W i d g e t B a s e V i e w S t a t e " / > < / a : K e y V a l u e O f D i a g r a m O b j e c t K e y a n y T y p e z b w N T n L X > < a : K e y V a l u e O f D i a g r a m O b j e c t K e y a n y T y p e z b w N T n L X > < a : K e y > < K e y > C o l u m n s \ T r a v e l   T i m e   t o   W o r k   ( 3 0   t o   3 4   m i n u t e s ) < / K e y > < / a : K e y > < a : V a l u e   i : t y p e = " T a b l e W i d g e t B a s e V i e w S t a t e " / > < / a : K e y V a l u e O f D i a g r a m O b j e c t K e y a n y T y p e z b w N T n L X > < a : K e y V a l u e O f D i a g r a m O b j e c t K e y a n y T y p e z b w N T n L X > < a : K e y > < K e y > C o l u m n s \ T r a v e l   T i m e   t o   W o r k   ( 3 5   t o   4 4   m i n u t e s ) < / K e y > < / a : K e y > < a : V a l u e   i : t y p e = " T a b l e W i d g e t B a s e V i e w S t a t e " / > < / a : K e y V a l u e O f D i a g r a m O b j e c t K e y a n y T y p e z b w N T n L X > < a : K e y V a l u e O f D i a g r a m O b j e c t K e y a n y T y p e z b w N T n L X > < a : K e y > < K e y > C o l u m n s \ T r a v e l   T i m e   t o   W o r k   ( 4 5   t o   5 9   m i n u t e s ) < / K e y > < / a : K e y > < a : V a l u e   i : t y p e = " T a b l e W i d g e t B a s e V i e w S t a t e " / > < / a : K e y V a l u e O f D i a g r a m O b j e c t K e y a n y T y p e z b w N T n L X > < a : K e y V a l u e O f D i a g r a m O b j e c t K e y a n y T y p e z b w N T n L X > < a : K e y > < K e y > C o l u m n s \ T r a v e l   T i m e   t o   W o r k   ( 6 0   o r   m o r e   m i n u t e s ) < / K e y > < / a : K e y > < a : V a l u e   i : t y p e = " T a b l e W i d g e t B a s e V i e w S t a t e " / > < / a : K e y V a l u e O f D i a g r a m O b j e c t K e y a n y T y p e z b w N T n L X > < a : K e y V a l u e O f D i a g r a m O b j e c t K e y a n y T y p e z b w N T n L X > < a : K e y > < K e y > C o l u m n s \ T r a v e l   T i m e   t o   W o r k   ( L e s s   t h a n   1 0   m i n u t e s ) < / K e y > < / a : K e y > < a : V a l u e   i : t y p e = " T a b l e W i d g e t B a s e V i e w S t a t e " / > < / a : K e y V a l u e O f D i a g r a m O b j e c t K e y a n y T y p e z b w N T n L X > < a : K e y V a l u e O f D i a g r a m O b j e c t K e y a n y T y p e z b w N T n L X > < a : K e y > < K e y > C o l u m n s \ T r a v e l   T i m e   t o   W o r k   ( T o t a l   W o r k e r s ) < / K e y > < / a : K e y > < a : V a l u e   i : t y p e = " T a b l e W i d g e t B a s e V i e w S t a t e " / > < / a : K e y V a l u e O f D i a g r a m O b j e c t K e y a n y T y p e z b w N T n L X > < a : K e y V a l u e O f D i a g r a m O b j e c t K e y a n y T y p e z b w N T n L X > < a : K e y > < K e y > C o l u m n s \ W o r k e r s   1 6   Y e a r s   a n d   O v e r < / K e y > < / a : K e y > < a : V a l u e   i : t y p e = " T a b l e W i d g e t B a s e V i e w S t a t e " / > < / a : K e y V a l u e O f D i a g r a m O b j e c t K e y a n y T y p e z b w N T n L X > < a : K e y V a l u e O f D i a g r a m O b j e c t K e y a n y T y p e z b w N T n L X > < a : K e y > < K e y > C o l u m n s \ W o r k e r s   1 6   Y e a r s   a n d   O v e r   ( B i c y c l e ) < / K e y > < / a : K e y > < a : V a l u e   i : t y p e = " T a b l e W i d g e t B a s e V i e w S t a t e " / > < / a : K e y V a l u e O f D i a g r a m O b j e c t K e y a n y T y p e z b w N T n L X > < a : K e y V a l u e O f D i a g r a m O b j e c t K e y a n y T y p e z b w N T n L X > < a : K e y > < K e y > C o l u m n s \ W o r k e r s   1 6   Y e a r s   a n d   O v e r   ( C a r p o o l e d ) < / K e y > < / a : K e y > < a : V a l u e   i : t y p e = " T a b l e W i d g e t B a s e V i e w S t a t e " / > < / a : K e y V a l u e O f D i a g r a m O b j e c t K e y a n y T y p e z b w N T n L X > < a : K e y V a l u e O f D i a g r a m O b j e c t K e y a n y T y p e z b w N T n L X > < a : K e y > < K e y > C o l u m n s \ W o r k e r s   1 6   Y e a r s   a n d   O v e r   ( D r o v e   A l o n e ) < / K e y > < / a : K e y > < a : V a l u e   i : t y p e = " T a b l e W i d g e t B a s e V i e w S t a t e " / > < / a : K e y V a l u e O f D i a g r a m O b j e c t K e y a n y T y p e z b w N T n L X > < a : K e y V a l u e O f D i a g r a m O b j e c t K e y a n y T y p e z b w N T n L X > < a : K e y > < K e y > C o l u m n s \ W o r k e r s   1 6   Y e a r s   a n d   O v e r   ( P u b l i c   T r a n s p o r t a t i o n   ( e x c l u d i n g   T a x i c a b ) ) < / K e y > < / a : K e y > < a : V a l u e   i : t y p e = " T a b l e W i d g e t B a s e V i e w S t a t e " / > < / a : K e y V a l u e O f D i a g r a m O b j e c t K e y a n y T y p e z b w N T n L X > < a : K e y V a l u e O f D i a g r a m O b j e c t K e y a n y T y p e z b w N T n L X > < a : K e y > < K e y > C o l u m n s \ W o r k e r s   1 6   Y e a r s   a n d   O v e r   ( T a x i c a b ,   M o t o r c y c l e ,   o r   O t h e r   M e a n s ) < / K e y > < / a : K e y > < a : V a l u e   i : t y p e = " T a b l e W i d g e t B a s e V i e w S t a t e " / > < / a : K e y V a l u e O f D i a g r a m O b j e c t K e y a n y T y p e z b w N T n L X > < a : K e y V a l u e O f D i a g r a m O b j e c t K e y a n y T y p e z b w N T n L X > < a : K e y > < K e y > C o l u m n s \ W o r k e r s   1 6   Y e a r s   a n d   O v e r   ( W a l k e d ) < / K e y > < / a : K e y > < a : V a l u e   i : t y p e = " T a b l e W i d g e t B a s e V i e w S t a t e " / > < / a : K e y V a l u e O f D i a g r a m O b j e c t K e y a n y T y p e z b w N T n L X > < a : K e y V a l u e O f D i a g r a m O b j e c t K e y a n y T y p e z b w N T n L X > < a : K e y > < K e y > C o l u m n s \ W o r k e r s   1 6   Y e a r s   a n d   O v e r   ( W o r k e d   a t   H o m e ) < / 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 D e m o g r a p h i c s     S t a t e 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 D e m o g r a p h i c s     S t a t e 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 C o l u m n s \ H o u s e h o l d   I n c o m e   i n   P a s t   1 2   M o n t h s < / K e y > < / a : K e y > < a : V a l u e   i : t y p e = " T a b l e W i d g e t B a s e V i e w S t a t e " / > < / a : K e y V a l u e O f D i a g r a m O b j e c t K e y a n y T y p e z b w N T n L X > < a : K e y V a l u e O f D i a g r a m O b j e c t K e y a n y T y p e z b w N T n L X > < a : K e y > < K e y > C o l u m n s \ H o u s i n g   U n i t s < / K e y > < / a : K e y > < a : V a l u e   i : t y p e = " T a b l e W i d g e t B a s e V i e w S t a t e " / > < / a : K e y V a l u e O f D i a g r a m O b j e c t K e y a n y T y p e z b w N T n L X > < a : K e y V a l u e O f D i a g r a m O b j e c t K e y a n y T y p e z b w N T n L X > < a : K e y > < K e y > C o l u m n s \ H o u s i n g   U n i t s   ( 1 ,   D e t a c h e d ) < / K e y > < / a : K e y > < a : V a l u e   i : t y p e = " T a b l e W i d g e t B a s e V i e w S t a t e " / > < / a : K e y V a l u e O f D i a g r a m O b j e c t K e y a n y T y p e z b w N T n L X > < a : K e y V a l u e O f D i a g r a m O b j e c t K e y a n y T y p e z b w N T n L X > < a : K e y > < K e y > C o l u m n s \ H o u s i n g   U n i t s   ( 1 ,   A t t a c h e d ) < / 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 N a t i o n a l   E V   S a l e s 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 N a t i o n a l   E V   S a l e s 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 C o l u m n s \ V e h i c l e   N a m e < / K e y > < / a : K e y > < a : V a l u e   i : t y p e = " T a b l e W i d g e t B a s e V i e w S t a t e " / > < / a : K e y V a l u e O f D i a g r a m O b j e c t K e y a n y T y p e z b w N T n L X > < a : K e y V a l u e O f D i a g r a m O b j e c t K e y a n y T y p e z b w N T n L X > < a : K e y > < K e y > C o l u m n s \ A v a i l a b i l i t y < / K e y > < / a : K e y > < a : V a l u e   i : t y p e = " T a b l e W i d g e t B a s e V i e w S t a t e " / > < / a : K e y V a l u e O f D i a g r a m O b j e c t K e y a n y T y p e z b w N T n L X > < a : K e y V a l u e O f D i a g r a m O b j e c t K e y a n y T y p e z b w N T n L X > < a : K e y > < K e y > C o l u m n s \ E V   S a l e s 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 N a t i o n a l   O E M   S a l e s 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 N a t i o n a l   O E M   S a l e s 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 C o l u m n s \ V e h i c l e   M a n u f a c t u r e r < / 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 C h a r g i n g   L o c a t i o n s     P o r t s 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 C h a r g i n g   L o c a t i o n s     P o r t s 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 C o l u m n s \ E V   C o n n e c t o r   T y p e < / K e y > < / a : K e y > < a : V a l u e   i : t y p e = " T a b l e W i d g e t B a s e V i e w S t a t e " / > < / a : K e y V a l u e O f D i a g r a m O b j e c t K e y a n y T y p e z b w N T n L X > < a : K e y V a l u e O f D i a g r a m O b j e c t K e y a n y T y p e z b w N T n L X > < a : K e y > < K e y > C o l u m n s \ C h a r g i n g   L e v e l < / K e y > < / a : K e y > < a : V a l u e   i : t y p e = " T a b l e W i d g e t B a s e V i e w S t a t e " / > < / a : K e y V a l u e O f D i a g r a m O b j e c t K e y a n y T y p e z b w N T n L X > < a : K e y V a l u e O f D i a g r a m O b j e c t K e y a n y T y p e z b w N T n L X > < a : K e y > < K e y > C o l u m n s \ P o r t   C o u n t 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 G a s o l i n e   P r i c e s 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 G a s o l i n e   P r i c e s 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 C o l u m n s \ G a s o l i n e   P r i c e 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 E l e c t r i c i t y   P r i c e s 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 E l e c t r i c i t y   P r i c e s 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 C o l u m n s \ C o m m e r c i a l   E l e c t r i c i t y   P r i c e   ( $ / k W h ) < / K e y > < / a : K e y > < a : V a l u e   i : t y p e = " T a b l e W i d g e t B a s e V i e w S t a t e " / > < / a : K e y V a l u e O f D i a g r a m O b j e c t K e y a n y T y p e z b w N T n L X > < a : K e y V a l u e O f D i a g r a m O b j e c t K e y a n y T y p e z b w N T n L X > < a : K e y > < K e y > C o l u m n s \ R e t a i l   E l e c t r i c i t y   P r i c e   ( $ / k W h ) < / 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 S o l a r   I n s t a l l a t i o n s 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 S o l a r   I n s t a l l a t i o n s 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 C o l u m n s \ S i z e   ( k W ) < / 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 C o l u m n s \ I n s t a l l   T y p e < / K e y > < / a : K e y > < a : V a l u e   i : t y p e = " T a b l e W i d g e t B a s e V i e w S t a t e " / > < / a : K e y V a l u e O f D i a g r a m O b j e c t K e y a n y T y p e z b w N T n L X > < a : K e y V a l u e O f D i a g r a m O b j e c t K e y a n y T y p e z b w N T n L X > < a : K e y > < K e y > C o l u m n s \ C o s t   p e r   W a t t < / K e y > < / a : K e y > < a : V a l u e   i : t y p e = " T a b l e W i d g e t B a s e V i e w S t a t e " / > < / a : K e y V a l u e O f D i a g r a m O b j e c t K e y a n y T y p e z b w N T n L X > < a : K e y V a l u e O f D i a g r a m O b j e c t K e y a n y T y p e z b w N T n L X > < a : K e y > < K e y > C o l u m n s \ T o t a l   C o s t < / K e y > < / a : K e y > < a : V a l u e   i : t y p e = " T a b l e W i d g e t B a s e V i e w S t a t e " / > < / a : K e y V a l u e O f D i a g r a m O b j e c t K e y a n y T y p e z b w N T n L X > < a : K e y V a l u e O f D i a g r a m O b j e c t K e y a n y T y p e z b w N T n L X > < a : K e y > < K e y > C o l u m n s \ I n s t a l l e r < / K e y > < / a : K e y > < a : V a l u e   i : t y p e = " T a b l e W i d g e t B a s e V i e w S t a t e " / > < / a : K e y V a l u e O f D i a g r a m O b j e c t K e y a n y T y p e z b w N T n L X > < a : K e y V a l u e O f D i a g r a m O b j e c t K e y a n y T y p e z b w N T n L X > < a : K e y > < K e y > C o l u m n s \ I n c e n t i v e   P r o g r a m   N a m e < / K e y > < / a : K e y > < a : V a l u e   i : t y p e = " T a b l e W i d g e t B a s e V i e w S t a t e " / > < / a : K e y V a l u e O f D i a g r a m O b j e c t K e y a n y T y p e z b w N T n L X > < a : K e y V a l u e O f D i a g r a m O b j e c t K e y a n y T y p e z b w N T n L X > < a : K e y > < K e y > C o l u m n s \ I n s t a l l a t i o n s 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 C o l u m n s \ S t a r t O f Q u a r t e r < / K e y > < / a : K e y > < a : V a l u e   i : t y p e = " T a b l e W i d g e t B a s e V i e w S t a t e " / > < / a : K e y V a l u e O f D i a g r a m O b j e c t K e y a n y T y p e z b w N T n L X > < a : K e y V a l u e O f D i a g r a m O b j e c t K e y a n y T y p e z b w N T n L X > < a : K e y > < K e y > C o l u m n s \ E n d O f Q u a r t e r < / K e y > < / a : K e y > < a : V a l u e   i : t y p e = " T a b l e W i d g e t B a s e V i e w S t a t e " / > < / a : K e y V a l u e O f D i a g r a m O b j e c t K e y a n y T y p e z b w N T n L X > < a : K e y V a l u e O f D i a g r a m O b j e c t K e y a n y T y p e z b w N T n L X > < a : K e y > < K e y > C o l u m n s \ W e e k O f Y e a r < / K e y > < / a : K e y > < a : V a l u e   i : t y p e = " T a b l e W i d g e t B a s e V i e w S t a t e " / > < / a : K e y V a l u e O f D i a g r a m O b j e c t K e y a n y T y p e z b w N T n L X > < a : K e y V a l u e O f D i a g r a m O b j e c t K e y a n y T y p e z b w N T n L X > < a : K e y > < K e y > C o l u m n s \ W e e k O f M o n t h < / K e y > < / a : K e y > < a : V a l u e   i : t y p e = " T a b l e W i d g e t B a s e V i e w S t a t e " / > < / a : K e y V a l u e O f D i a g r a m O b j e c t K e y a n y T y p e z b w N T n L X > < a : K e y V a l u e O f D i a g r a m O b j e c t K e y a n y T y p e z b w N T n L X > < a : K e y > < K e y > C o l u m n s \ E n d O f W e e k < / K e y > < / a : K e y > < a : V a l u e   i : t y p e = " T a b l e W i d g e t B a s e V i e w S t a t e " / > < / a : K e y V a l u e O f D i a g r a m O b j e c t K e y a n y T y p e z b w N T n L X > < a : K e y V a l u e O f D i a g r a m O b j e c t K e y a n y T y p e z b w N T n L X > < a : K e y > < K e y > C o l u m n s \ E n d O f M o n t h < / K e y > < / a : K e y > < a : V a l u e   i : t y p e = " T a b l e W i d g e t B a s e V i e w S t a t e " / > < / a : K e y V a l u e O f D i a g r a m O b j e c t K e y a n y T y p e z b w N T n L X > < a : K e y V a l u e O f D i a g r a m O b j e c t K e y a n y T y p e z b w N T n L X > < a : K e y > < K e y > C o l u m n s \ D a y O f Y e a r < / 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 C o l u m n s \ M o n t h N a m e < / K e y > < / a : K e y > < a : V a l u e   i : t y p e = " T a b l e W i d g e t B a s e V i e w S t a t e " / > < / a : K e y V a l u e O f D i a g r a m O b j e c t K e y a n y T y p e z b w N T n L X > < a : K e y V a l u e O f D i a g r a m O b j e c t K e y a n y T y p e z b w N T n L X > < a : K e y > < K e y > C o l u m n s \ W e e k D a y < / 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 E V   P o l i c y     M a p s 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 E V   P o l i c y     M a p s 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 C o l u m n s \ L a w   I D < / K e y > < / a : K e y > < a : V a l u e   i : t y p e = " T a b l e W i d g e t B a s e V i e w S t a t e " / > < / a : K e y V a l u e O f D i a g r a m O b j e c t K e y a n y T y p e z b w N T n L X > < a : K e y V a l u e O f D i a g r a m O b j e c t K e y a n y T y p e z b w N T n L X > < a : K e y > < K e y > C o l u m n s \ M a p   N a m e < / K e y > < / a : K e y > < a : V a l u e   i : t y p e = " T a b l e W i d g e t B a s e V i e w S t a t e " / > < / a : K e y V a l u e O f D i a g r a m O b j e c t K e y a n y T y p e z b w N T n L X > < a : K e y V a l u e O f D i a g r a m O b j e c t K e y a n y T y p e z b w N T n L X > < a : K e y > < K e y > C o l u m n s \ M a p   C a t e g o r y < / 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 H O V   P a s s e s 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 H O V   P a s s e s 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 C o l u m n s \ C o u n t y < / K e y > < / a : K e y > < a : V a l u e   i : t y p e = " T a b l e W i d g e t B a s e V i e w S t a t e " / > < / a : K e y V a l u e O f D i a g r a m O b j e c t K e y a n y T y p e z b w N T n L X > < a : K e y V a l u e O f D i a g r a m O b j e c t K e y a n y T y p e z b w N T n L X > < a : K e y > < K e y > C o l u m n s \ C l e a n P a s s   V e h i c l e   C o u n t < / K e y > < / a : K e y > < a : V a l u e   i : t y p e = " T a b l e W i d g e t B a s e V i e w S t a t e " / > < / a : K e y V a l u e O f D i a g r a m O b j e c t K e y a n y T y p e z b w N T n L X > < a : K e y V a l u e O f D i a g r a m O b j e c t K e y a n y T y p e z b w N T n L X > < a : K e y > < K e y > C o l u m n s \ E l i g i b l e   V e h i c l e   C o u n t 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 S t a t e   E V   S a l e s 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 S t a t e   E V   S a l e s 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 C o l u m n s \ R e t a i l   B E V   S a l e s < / K e y > < / a : K e y > < a : V a l u e   i : t y p e = " T a b l e W i d g e t B a s e V i e w S t a t e " / > < / a : K e y V a l u e O f D i a g r a m O b j e c t K e y a n y T y p e z b w N T n L X > < a : K e y V a l u e O f D i a g r a m O b j e c t K e y a n y T y p e z b w N T n L X > < a : K e y > < K e y > C o l u m n s \ R e t a i l   P H E V   S a l e s < / K e y > < / a : K e y > < a : V a l u e   i : t y p e = " T a b l e W i d g e t B a s e V i e w S t a t e " / > < / a : K e y V a l u e O f D i a g r a m O b j e c t K e y a n y T y p e z b w N T n L X > < a : K e y V a l u e O f D i a g r a m O b j e c t K e y a n y T y p e z b w N T n L X > < a : K e y > < K e y > C o l u m n s \ O t h e r   F l e e t   B E V   S a l e s < / K e y > < / a : K e y > < a : V a l u e   i : t y p e = " T a b l e W i d g e t B a s e V i e w S t a t e " / > < / a : K e y V a l u e O f D i a g r a m O b j e c t K e y a n y T y p e z b w N T n L X > < a : K e y V a l u e O f D i a g r a m O b j e c t K e y a n y T y p e z b w N T n L X > < a : K e y > < K e y > C o l u m n s \ O t h e r   F l e e t   P H E V   S a l e s < / K e y > < / a : K e y > < a : V a l u e   i : t y p e = " T a b l e W i d g e t B a s e V i e w S t a t e " / > < / a : K e y V a l u e O f D i a g r a m O b j e c t K e y a n y T y p e z b w N T n L X > < a : K e y V a l u e O f D i a g r a m O b j e c t K e y a n y T y p e z b w N T n L X > < a : K e y > < K e y > C o l u m n s \ G o v e r n m e n t   F l e e t   B E V   S a l e s < / K e y > < / a : K e y > < a : V a l u e   i : t y p e = " T a b l e W i d g e t B a s e V i e w S t a t e " / > < / a : K e y V a l u e O f D i a g r a m O b j e c t K e y a n y T y p e z b w N T n L X > < a : K e y V a l u e O f D i a g r a m O b j e c t K e y a n y T y p e z b w N T n L X > < a : K e y > < K e y > C o l u m n s \ G o v e r n m e n t   F l e e t   P H E V   S a l e s 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 E V   P o l i c y     T a g s 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 E V   P o l i c y     T a g s 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 C o l u m n s \ L a w   I d < / K e y > < / a : K e y > < a : V a l u e   i : t y p e = " T a b l e W i d g e t B a s e V i e w S t a t e " / > < / a : K e y V a l u e O f D i a g r a m O b j e c t K e y a n y T y p e z b w N T n L X > < a : K e y V a l u e O f D i a g r a m O b j e c t K e y a n y T y p e z b w N T n L X > < a : K e y > < K e y > C o l u m n s \ R e f e r e n c e < / K e y > < / a : K e y > < a : V a l u e   i : t y p e = " T a b l e W i d g e t B a s e V i e w S t a t e " / > < / a : K e y V a l u e O f D i a g r a m O b j e c t K e y a n y T y p e z b w N T n L X > < a : K e y V a l u e O f D i a g r a m O b j e c t K e y a n y T y p e z b w N T n L X > < a : K e y > < K e y > C o l u m n s \ U s e r   C a t e g o r i e s < / K e y > < / a : K e y > < a : V a l u e   i : t y p e = " T a b l e W i d g e t B a s e V i e w S t a t e " / > < / a : K e y V a l u e O f D i a g r a m O b j e c t K e y a n y T y p e z b w N T n L X > < a : K e y V a l u e O f D i a g r a m O b j e c t K e y a n y T y p e z b w N T n L X > < a : K e y > < K e y > C o l u m n s \ R e g u l a t i o n   C a t e g o r i e s < / K e y > < / a : K e y > < a : V a l u e   i : t y p e = " T a b l e W i d g e t B a s e V i e w S t a t e " / > < / a : K e y V a l u e O f D i a g r a m O b j e c t K e y a n y T y p e z b w N T n L X > < a : K e y V a l u e O f D i a g r a m O b j e c t K e y a n y T y p e z b w N T n L X > < a : K e y > < K e y > C o l u m n s \ I n c e n t i v e   C a t e g o r i e s < / 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 V e h i c l e   I d e n t i f i c a t i o n   N u m b e r 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 V e h i c l e   I d e n t i f i c a t i o n   N u m b e r 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 C o l u m n s \ V I N   ( 1 - 8 ) < / 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 C o l u m n s \ V e h i c l e   N a m e < / K e y > < / a : K e y > < a : V a l u e   i : t y p e = " T a b l e W i d g e t B a s e V i e w S t a t e " / > < / a : K e y V a l u e O f D i a g r a m O b j e c t K e y a n y T y p e z b w N T n L X > < a : K e y V a l u e O f D i a g r a m O b j e c t K e y a n y T y p e z b w N T n L X > < a : K e y > < K e y > C o l u m n s \ M a k e < / K e y > < / a : K e y > < a : V a l u e   i : t y p e = " T a b l e W i d g e t B a s e V i e w S t a t e " / > < / a : K e y V a l u e O f D i a g r a m O b j e c t K e y a n y T y p e z b w N T n L X > < a : K e y V a l u e O f D i a g r a m O b j e c t K e y a n y T y p e z b w N T n L X > < a : K e y > < K e y > C o l u m n s \ V e h i c l e   M a n u f a c t u r e r 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 E V   R e g i s t r a t i o n s 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 E V   R e g i s t r a t i o n s 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 C o l u m n s \ V I N < / K e y > < / a : K e y > < a : V a l u e   i : t y p e = " T a b l e W i d g e t B a s e V i e w S t a t e " / > < / a : K e y V a l u e O f D i a g r a m O b j e c t K e y a n y T y p e z b w N T n L X > < a : K e y V a l u e O f D i a g r a m O b j e c t K e y a n y T y p e z b w N T n L X > < a : K e y > < K e y > C o l u m n s \ R e g i s t r a t i o n   V a l i d   D a t e < / K e y > < / a : K e y > < a : V a l u e   i : t y p e = " T a b l e W i d g e t B a s e V i e w S t a t e " / > < / a : K e y V a l u e O f D i a g r a m O b j e c t K e y a n y T y p e z b w N T n L X > < a : K e y V a l u e O f D i a g r a m O b j e c t K e y a n y T y p e z b w N T n L X > < a : K e y > < K e y > C o l u m n s \ D M V   I D < / K e y > < / a : K e y > < a : V a l u e   i : t y p e = " T a b l e W i d g e t B a s e V i e w S t a t e " / > < / a : K e y V a l u e O f D i a g r a m O b j e c t K e y a n y T y p e z b w N T n L X > < a : K e y V a l u e O f D i a g r a m O b j e c t K e y a n y T y p e z b w N T n L X > < a : K e y > < K e y > C o l u m n s \ R e g i s t r a t i o n   E x p i r a t i o n   D a t e 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 C o l u m n s \ V e h i c l e   N a m e < / K e y > < / a : K e y > < a : V a l u e   i : t y p e = " T a b l e W i d g e t B a s e V i e w S t a t e " / > < / a : K e y V a l u e O f D i a g r a m O b j e c t K e y a n y T y p e z b w N T n L X > < a : K e y V a l u e O f D i a g r a m O b j e c t K e y a n y T y p e z b w N T n L X > < a : K e y > < K e y > C o l u m n s \ R e g i s t r a t i o n 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 D M V   S n a p s h o t s 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 D M V   S n a p s h o t s 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 C o l u m n s \ D M V   I D < / K e y > < / a : K e y > < a : V a l u e   i : t y p e = " T a b l e W i d g e t B a s e V i e w S t a t e " / > < / a : K e y V a l u e O f D i a g r a m O b j e c t K e y a n y T y p e z b w N T n L X > < a : K e y V a l u e O f D i a g r a m O b j e c t K e y a n y T y p e z b w N T n L X > < a : K e y > < K e y > C o l u m n s \ D M V   S n a p s h o t   ( D a t e ) < / K e y > < / a : K e y > < a : V a l u e   i : t y p e = " T a b l e W i d g e t B a s e V i e w S t a t e " / > < / a : K e y V a l u e O f D i a g r a m O b j e c t K e y a n y T y p e z b w N T n L X > < a : K e y V a l u e O f D i a g r a m O b j e c t K e y a n y T y p e z b w N T n L X > < a : K e y > < K e y > C o l u m n s \ L i n k < / K e y > < / a : K e y > < a : V a l u e   i : t y p e = " T a b l e W i d g e t B a s e V i e w S t a t e " / > < / a : K e y V a l u e O f D i a g r a m O b j e c t K e y a n y T y p e z b w N T n L X > < a : K e y V a l u e O f D i a g r a m O b j e c t K e y a n y T y p e z b w N T n L X > < a : K e y > < K e y > C o l u m n s \ L o c a l   F i l e n a m e 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3.xml>��< ? x m l   v e r s i o n = " 1 . 0 "   e n c o d i n g = " U T F - 1 6 " ? > < G e m i n i   x m l n s = " h t t p : / / g e m i n i / p i v o t c u s t o m i z a t i o n / T a b l e X M L _ L o c a t i o n     S t a t e - L e v e l _ 0 e f c d c 3 3 - 7 f f 1 - 4 7 0 b - b 0 0 c - f 8 c 4 2 e 2 d 6 3 d a " > < C u s t o m C o n t e n t   x m l n s = " h t t p : / / g e m i n i / p i v o t c u s t o m i z a t i o n / T a b l e X M L _ L o c a t i o n   S t a t e - L e v e l _ 0 e f c d c 3 3 - 7 f f 1 - 4 7 0 b - b 0 0 c - f 8 c 4 2 e 2 d 6 3 d a " > < ! [ C D A T A [ < T a b l e W i d g e t G r i d S e r i a l i z a t i o n   x m l n s : x s d = " h t t p : / / w w w . w 3 . o r g / 2 0 0 1 / X M L S c h e m a "   x m l n s : x s i = " h t t p : / / w w w . w 3 . o r g / 2 0 0 1 / X M L S c h e m a - i n s t a n c e " > < C o l u m n S u g g e s t e d T y p e   / > < C o l u m n F o r m a t   / > < C o l u m n A c c u r a c y   / > < C o l u m n C u r r e n c y S y m b o l   / > < C o l u m n P o s i t i v e P a t t e r n   / > < C o l u m n N e g a t i v e P a t t e r n   / > < C o l u m n W i d t h s > < i t e m > < k e y > < s t r i n g > S t a t e < / s t r i n g > < / k e y > < v a l u e > < i n t > 6 8 < / i n t > < / v a l u e > < / i t e m > < i t e m > < k e y > < s t r i n g > S t a t e   A b b r e v i a t i o n < / s t r i n g > < / k e y > < v a l u e > < i n t > 1 5 1 < / i n t > < / v a l u e > < / i t e m > < i t e m > < k e y > < s t r i n g > C e n s u s   C o d e < / s t r i n g > < / k e y > < v a l u e > < i n t > 1 1 5 < / i n t > < / v a l u e > < / i t e m > < i t e m > < k e y > < s t r i n g > C e n s u s   B u r e a u   D i v i s i o n < / s t r i n g > < / k e y > < v a l u e > < i n t > 1 8 0 < / i n t > < / v a l u e > < / i t e m > < i t e m > < k e y > < s t r i n g > E I A < / s t r i n g > < / k e y > < v a l u e > < i n t > 5 6 < / i n t > < / v a l u e > < / i t e m > < i t e m > < k e y > < s t r i n g > Z E V   S t a t e < / s t r i n g > < / k e y > < v a l u e > < i n t > 9 4 < / i n t > < / v a l u e > < / i t e m > < / C o l u m n W i d t h s > < C o l u m n D i s p l a y I n d e x > < i t e m > < k e y > < s t r i n g > S t a t e < / s t r i n g > < / k e y > < v a l u e > < i n t > 0 < / i n t > < / v a l u e > < / i t e m > < i t e m > < k e y > < s t r i n g > S t a t e   A b b r e v i a t i o n < / s t r i n g > < / k e y > < v a l u e > < i n t > 1 < / i n t > < / v a l u e > < / i t e m > < i t e m > < k e y > < s t r i n g > C e n s u s   C o d e < / s t r i n g > < / k e y > < v a l u e > < i n t > 2 < / i n t > < / v a l u e > < / i t e m > < i t e m > < k e y > < s t r i n g > C e n s u s   B u r e a u   D i v i s i o n < / s t r i n g > < / k e y > < v a l u e > < i n t > 3 < / i n t > < / v a l u e > < / i t e m > < i t e m > < k e y > < s t r i n g > E I A < / s t r i n g > < / k e y > < v a l u e > < i n t > 4 < / i n t > < / v a l u e > < / i t e m > < i t e m > < k e y > < s t r i n g > Z E V   S t a t e < / s t r i n g > < / k e y > < v a l u e > < i n t > 5 < / 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C h a r g i n g   L o c a t i o n s     T y p e _ f 9 a 5 4 f 0 6 - 1 3 6 2 - 4 a a 4 - 9 e 2 9 - 2 6 9 c 3 b 3 a 5 7 e 9 " > < C u s t o m C o n t e n t   x m l n s = " h t t p : / / g e m i n i / p i v o t c u s t o m i z a t i o n / T a b l e X M L _ C h a r g i n g   L o c a t i o n s   T y p e _ f 9 a 5 4 f 0 6 - 1 3 6 2 - 4 a a 4 - 9 e 2 9 - 2 6 9 c 3 b 3 a 5 7 e 9 " > < ! [ 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 E V   C o n n e c t o r   T y p e < / s t r i n g > < / k e y > < v a l u e > < i n t > 1 4 9 < / i n t > < / v a l u e > < / i t e m > < / C o l u m n W i d t h s > < C o l u m n D i s p l a y I n d e x > < i t e m > < k e y > < s t r i n g > I D < / s t r i n g > < / k e y > < v a l u e > < i n t > 0 < / i n t > < / v a l u e > < / i t e m > < i t e m > < k e y > < s t r i n g > E V   C o n n e c t o r   T y p e < / s t r i n g > < / k e y > < v a l u e > < i n t > 1 < / 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O r d e r " > < C u s t o m C o n t e n t > < ! [ C D A T A [ L o c a t i o n _ 8 b c e 0 7 a d - 1 d f 3 - 4 a c 5 - a 5 c 5 - 7 e 4 2 5 a 9 e 5 3 0 e , U t i l i t y _ d d b c a 0 d e - 0 8 d 2 - 4 a 0 c - a a 4 2 - 9 b c b 4 a c e 1 6 a e , D e m o g r a p h i c s _ b 8 1 3 a 9 3 5 - 9 2 7 c - 4 9 9 a - b 0 7 d - 9 c f d 5 7 d f d e 4 2 , V e h i c l e s _ 5 7 0 8 2 f 7 5 - 2 3 d a - 4 0 8 4 - b 7 a 5 - c 7 b a 1 b 9 0 a 0 6 1 , O E M s _ 9 c 2 b 5 d f d - 2 e 6 2 - 4 4 5 0 - 8 4 3 6 - 1 e 3 8 2 e 6 a 7 f 1 3 , C h a r g i n g   U s e _ 6 b 8 f 1 0 2 e - a e 6 2 - 4 b 0 d - a a d 5 - c b 9 3 4 b c 8 6 6 5 9 , C h a r g i n g   L o c a t i o n s _ 9 f 5 f 5 d 2 8 - a 5 7 d - 4 0 f 3 - a c 5 5 - 8 9 b b 7 6 b e f f 6 5 , C h a r g i n g   L o c a t i o n s     P o r t s _ b 9 9 e a 8 c 1 - e 0 8 d - 4 5 f 1 - 8 8 7 9 - 8 a 7 b c 3 4 d b b 0 d , E V   R e g i s t r a t i o n s _ 7 3 6 4 b 2 4 3 - f 6 a 5 - 4 e 5 7 - a d 0 9 - 2 e 3 0 c 7 2 5 9 b 3 1 , C a l e n d a r _ d 3 0 a a 0 0 e - 2 7 9 a - 4 d c c - 8 9 3 c - b 1 e d 2 4 b 7 7 9 9 d , R e l e a s e   N o t e s _ d 3 8 d 3 5 0 3 - f 1 d e - 4 d 0 c - a 7 4 b - d 0 6 7 c a a 8 5 9 2 b , V I N   D e c o d e r _ 4 9 4 4 9 0 a f - 7 c d 0 - 4 f 3 b - 8 a b 2 - 3 8 3 4 0 f 7 f 7 a e 7 , D r i v e   C l e a n   R e b a t e _ 4 0 7 4 1 a 8 e - b b 7 9 - 4 a f 4 - a 0 d 5 - 4 d 8 f f 0 4 c e 4 2 d , D M V   S n a p s h o t s _ 0 8 c 2 f 2 c 6 - d b 2 e - 4 8 4 0 - 8 1 6 e - e f 4 7 1 9 3 1 a d 5 7 ] ] > < / C u s t o m C o n t e n t > < / G e m i n i > 
</file>

<file path=customXml/item46.xml>��< ? x m l   v e r s i o n = " 1 . 0 "   e n c o d i n g = " u t f - 1 6 " ? > < T o u r   x m l n s : x s d = " h t t p : / / w w w . w 3 . o r g / 2 0 0 1 / X M L S c h e m a "   x m l n s : x s i = " h t t p : / / w w w . w 3 . o r g / 2 0 0 1 / X M L S c h e m a - i n s t a n c e "   N a m e = " M a p   D e m o "   D e s c r i p t i o n = " S o m e   d e s c r i p t i o n   f o r   t h e   t o u r   g o e s   h e r e "   x m l n s = " h t t p : / / m i c r o s o f t . d a t a . v i s u a l i z a t i o n . e n g i n e . t o u r s / 1 . 0 " > < S c e n e s > < S c e n e   C u s t o m M a p G u i d = " 0 0 0 0 0 0 0 0 - 0 0 0 0 - 0 0 0 0 - 0 0 0 0 - 0 0 0 0 0 0 0 0 0 0 0 0 "   C u s t o m M a p I d = " 0 0 0 0 0 0 0 0 - 0 0 0 0 - 0 0 0 0 - 0 0 0 0 - 0 0 0 0 0 0 0 0 0 0 0 0 "   S c e n e I d = " 9 8 f 2 1 5 e 5 - 9 4 b c - 4 f e 5 - 8 c f 4 - b 3 8 b 2 4 6 1 d 9 b 7 " > < T r a n s i t i o n > M o v e T o < / T r a n s i t i o n > < E f f e c t > S t a t i o n < / E f f e c t > < T h e m e > B i n g R o a d < / T h e m e > < T h e m e W i t h L a b e l > f a l s e < / T h e m e W i t h L a b e l > < F l a t M o d e E n a b l e d > f a l s e < / F l a t M o d e E n a b l e d > < D u r a t i o n > 1 0 0 0 0 0 0 0 0 < / D u r a t i o n > < T r a n s i t i o n D u r a t i o n > 3 0 0 0 0 0 0 0 < / T r a n s i t i o n D u r a t i o n > < S p e e d > 0 . 5 < / S p e e d > < F r a m e > < C a m e r a > < L a t i t u d e > 4 2 . 3 6 6 8 4 2 0 9 9 1 8 2 3 6 4 < / L a t i t u d e > < L o n g i t u d e > - 7 4 . 4 1 8 0 9 0 8 0 8 7 8 9 1 < / L o n g i t u d e > < R o t a t i o n > 0 < / R o t a t i o n > < P i v o t A n g l e > - 0 . 3 9 6 5 4 5 3 3 7 7 7 3 7 1 3 8 1 < / P i v o t A n g l e > < D i s t a n c e > 0 . 0 8 3 8 8 6 0 8 0 0 0 0 0 0 0 0 1 6 < / D i s t a n c e > < / C a m e r a > < I m a g e > i V B O R w 0 K G g o A A A A N S U h E U g A A A N Q A A A B 1 C A Y A A A A 2 n s 9 T A A A A A X N S R 0 I A r s 4 c 6 Q A A A A R n Q U 1 B A A C x j w v 8 Y Q U A A A A J c E h Z c w A A A m I A A A J i A W y J d J c A A K U R S U R B V H h e 3 L 0 H g G P Z V S b 8 S U 8 5 h 8 o 5 d q i O 0 z 0 5 J 8 + M x 2 O w x w E H b G O C 2 R 8 M L O y y 2 I t h v S Y s J i w s a T E Y j L G N w W m c J n t y n u m c q r s r Z 1 W V c g 5 P 0 n / O f e + V n l S q 6 u 6 x 2 f T 1 a E p 6 k p 7 e u / e E 7 5 x 7 7 r 2 G Z H K 9 W k l X k D Z I e H X O A j 0 6 P B W M O Q o w B Y z q k R o q V c B o A O g / F G U D X p 0 x 4 / r B E s y m K p 6 f s O C 2 0 S L O h 0 w o 0 H u 7 O 2 R Y 6 P j r s 2 Z c O 1 B S T t C A 1 a Q R 1 a o B 7 d 4 y K h V A o p + s l u h H J A M q 2 Q p k e m 8 2 a 8 b O d l n 9 x p v H X O Q 4 2 l 0 j s F n d 4 v V i X E K P r y y e N + K J c Q v 2 d 5 2 h t t g h X i + 8 v g T P 3 g 6 c W n k N X q 8 b m Y K B 7 r 8 K v 1 O 8 v Y F I 2 o i g q 4 I K 3 a 7 R r B 5 s w O v U 3 l f 1 l L C e G a d 7 p 5 v W Y S g 4 h t n o e f W V g n J B O Z d h c 3 c o o O a 6 e f g d e H 7 q W + q B 5 j C / F o R 8 f R Q l 2 Y a F 9 Q G M 2 L p x y z 4 v k J B h C 1 g B E / e q D n R e 0 d E / A q x 8 Y x m d 7 + 5 S X z W A f i e f L 2 B x c R n D I w M w G A y Y i b y u v s m X Y E B / 4 G p x X E M + R 4 1 C s N n p u h t Q z J R g s p q Q W q r A 2 m m E z W K g d q 5 i c s 2 E 0 f a y O J 9 M 3 W 6 S 1 C / o w P K 9 E D P i w q q J 2 r R E f U z n m 0 y h b b 9 L / U R z G E H 9 + O y S f Z M y M U I k 5 M 2 U i c H K x H j 8 n B W T 6 x J u J Q V i p c k V D c i X D O L 4 e t q A / S Q w f J y x l T I x b P S Z d l c Z 0 Y U y X Z Q C g 5 l u m V 5 k 6 I 4 t b s M V K R N f w 1 b o D 1 4 l l C l N y v D E u J V 0 t o q L 1 H D l S v 1 3 Y l k j 7 t l d R I d X U a Y L x 9 M o D 3 b h 2 a n X h T K V q e 1 O L 5 s 3 K V O Y l M l T V O 6 1 U Z l S h X X x S O T X 0 e M / R W 1 0 b p M y M R q V i R E + Q U K w h T K x s h 1 7 b x c W E x f V I / U w U K t e 3 X u X E M Z K d 1 4 c y x S C M F t t W C q v 4 c m z B q x K T u R X F Q H V I x 5 L I h 5 N C m H 8 Y V H N 1 + 6 1 U q y i F C 8 j v 1 i E H C o j O Z d F L p t H T 0 8 X 8 k t K + 9 l N p O g q q v R v N v q G + m p r p O l c D L P D D C M Z B 2 + / J J S J w f f P y s S Y X D O K P k z k D F i M 1 W s V y z f L B / f / i 5 N m + B x 0 r W f i 6 r v A f N S I l c T m z j A + d d E q t L Q Z b h k u 0 l 2 r L x r A T f s E K c 2 9 Y w W M d d Y E / c i c W R z j R 5 e 3 Q h 2 5 P Y o r y o 9 7 6 Y L J S S L Y K 2 0 S G o + N 3 l O f X w 7 Y u r x B 1 9 E M P z h v R T x n x I t T F v K K E n a 0 y s I g 7 C B l l Y z 1 A u N 3 K D f P n n L q 4 R W c y W T w 3 b N v Y L B T s V L J v B H X 9 V M b 6 c B n 8 C R l m A N N z B 4 h S Y r E j z Q p F S s S C w k j n B r C e n J E P G d U m i j Z / N F a h 2 q Q j C b y n r 2 4 1 v U O r B V m y a p e h F m y C M H R H i a Z r D c Z j a O L T y t f y i l / f M 4 l 5 R q y q 8 L o 9 T p k 2 L t s 4 i b y q Q J W / n U J + b k C f A G P e P C 5 3 h T o V v K r t X Z a + 0 4 I q 9 8 M w U h C b n D S j w V J W D 0 y 5 p O z s D t s w t v Y e y x C g c t l 8 j J G v h / l u 4 P B a 5 U n K v i a J q e m 6 X M V 8 r h V Y j d V z G f M m J 4 l b 8 T a s g 2 G 2 8 q w k p h 4 7 V U 4 r J s / u 6 d T k c 1 7 x p R r N 3 f V v O A 4 s a 9 O k u 9 G G L 7 x a r J O i m 7 p j e C F h S D s 5 i p u b M t D 8 m 5 h E g m N z a t 4 h S p s d J E v k c D e x A q 5 B c q Z K i S n g T R d I k 9 A r p e u 7 X D f D 0 / n L g W 2 O h Y T Y J G U 2 z 6 x a C Z K V 4 K x 4 T a r 1 D E r j 6 w i l 8 l j e j S A r p Y k p h O L u P f A D T i / e k r 9 V A 1 s 5 d i A u w 0 V S P a t B W 8 p c U 5 9 t h l r i S G 0 e a f V V 2 w l 6 y / q 5 U 9 m c e N / c 6 i v F G g K u f g D G a f / X M Z b v 0 s K o Y O x Z E b F X M 8 M T O c 9 k H c l x f P p l V 0 Y 8 e 5 D 0 F 3 F f v K 0 5 h b l N 4 l h K 3 / p p r K T G a Q v p O C / N Q i L Z z O T a Q r q T z l f h s l R b 1 i S 5 5 N w 7 3 R D L s l Y e 3 g V w f t a c W 6 x i r E e 5 Q e b U b d 8 L A + r l + 6 r X E V 6 J Y 6 E Y w 6 + z A D W X R f o X Q P 1 E X P h C i x W V v o K B g N X U X / W 2 q 4 c I 9 b j N s L Q S G U J T P s Y 3 I o L E S P 6 g j U l O T Z v w i G d T K Y y 1 L 8 N b K Q R G w r F L o 6 V K G i v Y M B U h K 2 N L k j / + 9 x A c f I 4 1 D 6 s Z J V c F X K U b q K z 3 q P E U g a + b 7 R 4 l I 7 e A L 0 s x S o w + 2 v n Z Z r F n o G x n J D I o 2 3 h K n 9 E Y K U 1 6 a 6 V 4 7 5 r 2 v P I L + S R W 8 y i F C n B 0 O X E 6 a o F C V M Z B / o S O H 9 s B s k 2 8 m B d F t h s N W E d b B n B d F i h V 4 L m U q w o x W R 4 u n U / 0 A T b K V S 1 S p 1 O A q G h U a F e / E Q G u 3 5 z L 1 r c M + J 1 S X Z Q z J q j p q 3 g q d 8 I I X f O j Q e + V + t x Q 0 V C 1 d i k T e l a o d L w d E b C T U M f g s e U g Z M o t s a 3 N Y V S U K V Y 5 g 3 y f D Z 0 e s Y Q f j i C 9 r e 3 K 2 8 1 g Z w m R X I 1 9 9 D R M z G c r N p h l a i t n F a E p 9 d x 1 b A T 3 r 4 a t d M w F 3 8 Z l T J Z v y Y w 0 A V W y e s y c r m 8 M G Y O F 1 1 0 p a a Q j d 6 s M F O C d X A z c 9 G U i u P 9 M 8 v U Z n S u q / t l v D J t x g 1 D J T L C p N Q v r 2 N x t B M H e 7 Y 3 + t L n / v j X P j 1 K r q + b v j U 4 X C V F q F B j 0 A + o D V o h T 8 K x D D e 0 k S y v 0 a a 8 w c c q 2 S p M p P m V v H J j B t J K N j B 2 a g O W h X K S F J D + G i T l f G y 5 s + T F Z i M c r w B 9 g V p n u 4 n W / S j A n o W V t 5 x j b p 5 H Y S W P 9 H g W y e M J l E J 5 m H 3 E q y 0 S J h 6 O Y u 8 B E 1 2 T h G f W 3 E i 1 u G E c 9 e B 4 M g 9 X a 4 i 8 0 T x W C 2 W K M 9 Z x a E 8 b T K b 6 j o 1 n o 6 I j B l s O I p F a o f s m z + x R v F S K q K C Z P C D T l B D R y m R h n G j e m o i d t o M j F Y Q k k 0 c x U a e R s P g d r a S o W f V d e r / P A V u A P W y O O P 9 + B C x r 6 G s Z R j 5 a x P J L M s U O M n Z + o K b 0 z l g r S n Y y q 4 3 Q 6 a m Z 5 H 5 i 1 Q g 7 X P B T Z x m t S v 9 q / a / A Q D R 5 C d 2 + P Y J + u X Y q l H f l X 5 b h 3 q s k d v S o J C o w O n U / o q K Q L 2 D p i R D 2 3 e r F Y J c D b T 4 J A 4 N u 2 M j 7 x I 7 G R L 9 I F h Y Y + o 8 a L 1 0 I E 4 W r G Z g 6 1 F 0 f e a 5 4 A S Y L s R 6 R Y V B + 2 2 y 0 U 1 v Z x X O G y S 8 p 3 s p e f 2 2 a Q r F H 2 t 9 d p n a v w k r d 3 e u v i H i Y 2 U f X m A N n 1 u M Y 4 q T N N j B y N o 1 h 6 W l u C Y x E y 7 S L 5 8 z V f F j R Y K b 4 V T X m Y C X T u 1 O Z P B H H H Z K H L C 4 r o 4 o n x 6 3 C E 4 6 2 y W h z 1 x r q Z a K H M x E J z 0 1 Y h B d h f s r W 4 V I o R o p I X 8 w g 9 I 0 V R J + L o k w B L y s 1 P 0 w O E x y D D r j G 3 A j c 6 k f r j 3 f A f l M r e U g z z p F n H L o / g O f n 7 S J 5 w v F D k j z u m Z k 4 d l N M d H Y 9 B 7 / P g w 7 q 8 A M D H Z C z W 1 u l q d l j K J a L 6 A 8 M i d e s R B 7 y 8 h r j 6 P C U q b 3 o N X m L 7 W B N e 5 H z h F F w J o R X M Z C 3 G m u / B l J B 6 U B + 7 R 0 y I 5 P p g i P e i l 7 v a V T N R b i s X h Q c K V z / e w 6 8 4 z t B + h 3 l h y 1 p D / K u z T E X Q 3 r D o z 7 j D G 0 B B l L 2 y X U T S l v I L s N n 7 y J l q h e m z v d 1 o U p x S / j R M M q k R F r Y Z 2 p t L k t W m x U u b z 1 l L C Z K K O V k + A / 7 U U 4 R Q 6 C v L i 2 O I z Q 9 T R 5 Y T e y Q k d F D K t W f w 2 w 2 w 0 F U t C y b I J c d d J 0 H h X f K y U 1 i T l K q r c D G x U q y o D f u R 0 n J e g P K j e U N q y I + 1 y N O 4 Y o e x q r m X S 4 h v 5 y A O L N s w v k 1 k x A a I T A N S b s q O Z w K P Z i H 6 x X p m Y t W I b g 3 U k x l I 1 r Z i H b y i o P B s k i 1 M y V L 5 Q 0 4 2 F s v x C E K Z L M z W Z T T M g q Z L D 0 y 5 N 3 p 8 1 1 V W N 7 a j c B t A U g 2 V Y p 1 O L V k E r / N y v z C p E U 8 5 z T 5 U x e s 6 P F V y C 6 v w 5 q d x S 0 7 i l j N n 0 G 0 M I N b d h q F p e q m 9 y 0 t F q G c 2 d k s 5 E i Z q G 6 9 1 M k W G S W K B 8 7 M n c G e j k N o d 3 W q 7 y g o q R m n C i l J M 6 W q F p 0 k B F Y U X A n 1 i I I q U b 8 W T x d K Z q U d + D X T u / b g a W R 9 6 x v G 7 M L q c f G X U S E a V a F Y g l F 0 J S G V t 4 h 3 u A M J Z d K g b G 4 I 9 + 0 9 j A c O S i g S G 9 k K R Z m 8 f U n N Z u j A h t T c Q p 6 e w o A G h t o U Z X d N K U v L M i x e M 8 x M a Q i O A S c W v j y H k i O N n D c s j j E q J l I 0 5 q B G j p X y K F t T k I r 1 s a J 6 S y Q / B Z i h n K / V p R i 5 S 4 H j U H a E n B p v x P W D s n A C j G w o J 2 R T w 3 h I E t k / x u P n L I h m y M M b V A q 3 H T j Z c O t I k S y Y A f e M k U V T j 2 / Q A 0 I 5 r c R X R p 3 M z M c k I c B 8 o Z z 1 s 1 G H N 8 N w q 3 I 8 Q h f E Y A s h x Q p Y J S U S F I 5 g v r s L c o c T z y 0 6 M R O 3 I l U y Y j L h Q 9 H k o Z u q E J 0 y i t / i c Q M G P 3 / 6 g g V D p K h a t k 6 D l o V k Z S r I C z i W D O H M 2 h n c u s 8 N t 6 s + 6 N d Q K R I V D k q C L s j J s n g k k 2 n k 8 4 p V 8 T l 8 e H 3 i Z S z F V m A i M 9 t q 6 h L x 0 p q d A 2 c F r F T s i a w p P 7 0 i + l v 0 Y T k z h J X E b h T I s j Y i n s 2 S 4 W o S A + l Q r j Z v U 0 b R n l a f 6 X D K i f L V i v K W y j L c l Q N w O R Q h t 6 v C 0 Y h o b p r 6 l o y X 1 N y 6 m / 2 X m a g g V G b S O H l m C q V C i T y Z c j 6 5 k h e P R H 4 F 8 l t X 6 c I 2 a y b H S 6 Y s t 5 t 4 h b I 5 j 1 7 H I f W 1 A q f F B 6 9 1 A P F 8 8 + v h R F i 1 2 P w e i d 2 j w 1 s h G V R k e i q s X I O X 2 I Z M 2 v Z P 4 6 d w Z 6 5 T Z A S Z R T F 2 d 9 T 6 Z m 8 X t S U z E / X 1 l s h S w L 2 e M o o E w t 2 7 6 s c o x L g E / c c J C s l V f y o W 6 B m i h 3 f v K g r h Z U h b d I g G H 7 k 8 V q K 2 W B K W N g t W D v X i 2 C K 5 c r q B o L O C V 2 Y s O E S U r M V t R o v P j r 3 d M s V j k k i B u 6 0 V 3 L O 7 I K w E / 7 a T Y p o D F E B O E J X h 8 S Q 9 X j h X w N x y H K u 5 L M V Q K d w 2 R p 9 v 9 G 5 8 a 2 r D l S h G c e 1 Q B / T o u O S W k A E n A x S 0 e t q Q y t E 1 W 2 1 E G Y h 2 R C u I l d f I W k r k e X e r n 1 L A n q j g j g m v x O N A 3 f 7 T R C l O U J B e i 5 U 0 a E k P h o H M f 8 D R h j Z X D 6 7 p v x u j r Q f Q 5 R 3 Y l L h o B n N W u X b j K l n 1 n c o Y F C O b b 0 f V Z N u w 7 m a / S b A M D X P x V 0 n p 8 h Q D r i B T D G M + 8 a r 6 T j 3 i r 0 b V Z 5 e G n W K n u G y n P i U D T C x m P n Y c C 7 F T 4 h H N L t A n D J B e 9 S k f b o B s y 8 K + e k B 5 Q d e 8 k D 2 G T t N h 8 d J u t 9 E 1 x u G Q v N i l G 8 b R k J j K i 6 y y w a K M k 3 K Y o Y e d G F q 7 u 0 p e W G m M F m c V / 3 z h D E 5 H V p E r l f D h 3 f t R U c f Q L q 7 W 5 P j I n G L A 1 y k c 4 l T B J X v D Q Y F e t 7 + M / b 0 N / I 4 g L 9 I P 8 E m a p I l Z i Z j C N Y 7 t N I K T B 6 F v r Y g M m + S U 0 E 6 x z t G q X 6 V 9 J R z u o + P q V e 7 v L h G X V x I n j O m w C Z 0 U o 9 x M V D J N H o o H a Q O q N + I K B h 4 T W y N j o E e x m B c U 8 9 s X J n A + E U f A v z m o Z p Q p N v j v t z 4 i n l f o O S O z m k M i l U a S H n q s J 9 e w s 3 c X L C U l 4 8 m D 4 X J F 6 V Q e F 7 p 7 5 3 v I C + 8 T r z W Y p D x a 3 V O k E B J R y y H s b r 8 a t w w / g F 1 t B 9 H l 7 o H H 4 k I 0 f R Y O E n h + 2 C U L s o U s 0 v k I X p 9 7 E h f X T 5 A H n C E P t b 0 H Y z C F M p 8 N o h o g w 2 Z V P s 9 f K x Z b c A N R G j 2 Y Z V Q K y v 1 W q k U s J l 9 H l 7 P e E z T C a N / e U N a B K P P e k W 7 1 B b U z l 5 I 0 w J D a O v 4 o + G a B l a t g W N 0 B c 9 6 J u d w i 3 J Y u k Y A w S c r 3 u O / f m J V E 0 q y c q Y h K m 6 h s Q y K n y I I S d t B 7 q s F k M O 3 j 4 1 U y b I 9 P T + L R + d P 4 w M 6 9 2 B d s J 2 O t e H A 5 r V x r X G e g O R v I 8 L N 3 u h y F Y m g c k q F X H f v Y J Q K v L Z B f y S P 8 d B i Z 8 2 m R Z e t 4 s B P m o H I u T k Y w r W y W 9 d M P p H E 8 1 O 0 r i 7 K R 0 0 t m C s 4 r o s R p N r p 1 5 5 a J 4 i R W q L E m z s D h 8 h J N N I v U O Z d E 8 d / X 6 K F B I u v p l Z T U M F N b T k z I d k 4 w V J G L 2 2 H M U C y Z k m D K S / B 6 X A g l F s l L 1 1 r H Z D S R N x k V z + e i 5 8 l b n x X e R C K v x X + 1 x / 1 7 P o R E J o S F 6 D k c n 3 8 a i 6 S A 4 y v d 1 P l B 8 V 0 N T C b W 0 4 P 0 j N g A n f u K Q F R d b k + h q o t f K 6 R R J n J N Z 5 Y 3 j / h z g k G P p f Q b s J k U u j U T e 1 7 8 1 c P e W 8 u k X Q q y q Y J M J k 1 e U W k r 9 r y N 8 N x V H x / p U T G T U W g f R 7 X 9 I k q 2 D C z m V Z w P d R J d 2 4 + B w G H M r l d g J a Y T L O V h d B i w m D f T X y P 6 B y p 1 9 3 n j c A k v k g w x y d L w n d P n S T E k 7 A + O 4 n 2 k T I 2 w 9 y n 3 y e x H w 8 S a J G h i 0 E X K S I c v S 6 G 2 g k E X Q z V D 6 m w K o W + u i P R 1 / N U Y S g l F w 2 2 d N r T c 2 Y J k p 1 d 4 F c 4 w M U 3 j B 1 c f 8 K A w C 3 k y t / X 5 b 6 G Y j j M y X L L E J V L 8 X c 4 O b o d s O o G w O Q K 7 s 5 b l Y u z t U q 7 r 2 k H l 7 3 z M i O M L J i F 0 j 3 7 i N X Y n p P g U e F e d 8 H n d 6 O i T 4 K Z 7 M L Y 4 4 G z j M Z X m n N 1 s V I 7 n S r X U d W P 5 z t T 6 a f V Z D V 3 + M 2 R Q a i n 2 b N G P 9 c Q I U Z I J 8 X p P R / 3 4 C q N c 2 f r e T a / 6 U W 2 p H 2 T n 9 H K u k i O j k U G r s 9 5 L c K y o G w 4 T M K g E 1 2 z c H O t l 5 5 q k 5 r d A b i W H v n Y n r D a l b T g D q q W t N U S t c z C e 2 b 5 m T o 9 d n f N I T u T o O g z w 5 z k e K y P n V I S / L 6 B 4 E K P V i F 1 k c I 9 c r L X T b T u K G 3 S X 0 d r q I j Z g J s N d F d m 8 N 4 j O L c U V F e F + c + / 1 4 P k J M 5 2 / 1 o e c z A h Q 7 M n e r l z l A q 8 3 C U 5 C a C h n y 1 j 6 5 y W i b i H k E m W c X T a J F P j L h h a c 3 D 2 A 5 5 J e v O b p w N N L r g 3 F 4 Q d n 4 F i + p t b r v Q r H b V z 3 5 y F 6 x 9 e + E J P w z E U L n r l g E W V S + j q 9 5 8 n K X A 5 S i Q h m l h + D x e 7 c s I 4 a T p G H Y / A 4 x I W Q h D 5 / B V f 1 y r j 3 s 6 O Y H A / D R J 3 B X 3 F 5 6 7 8 3 Q H R g P m r d o H d X C i 6 o k p t R H l V 4 N U T T v W j 3 1 u K p 6 c h Z 9 R m I A g a J H g f J a 2 1 9 D d W W 5 u + 1 + 6 b R 0 + U l Y a h / n 2 l f g 4 x v p K B L l c 2 x n r 2 n e S K n G c w 2 E 0 p y / e 8 F 7 A P 0 c / W i 6 L X W Z 0 s F j B T / 8 c N Q + 7 4 3 2 w d f s Q + B n T b 4 d p j h 7 V W u Z U + X j F e n i S Y X 6 8 9 7 9 Q 7 l u 1 w / 2 I h 2 e + 0 + m J V d Q 3 S O M 7 1 c y R N 5 i u S A Y n e W P S M J g 0 Y X 2 y j u Y t l g x T N R e C O q z f m N S p q E l / i m q b 0 J Z e J P 0 J e 4 j d n b J E 9 R Y B 2 m e O a Q F 8 V B L 3 J 0 b e d C Z q E c / 1 Z g f s t e i b 0 X / 2 W w c q W p w f j m O F 7 a C q x M B u s C Q t k i L N b t 6 Q l X z G t Y f 3 g N L f e 1 i n E t P T q 9 P V h L L o v n n J l k e q q V M j V i K X m W A l 4 n B c x K 3 M U V 9 Y l 8 p 1 A E i 5 S j c 8 2 S h 9 v a u x R K L l j N t Z g t I + t S 1 5 x K V q s F t o J h l W h N e / M S M C 7 / u a b / A 3 C T p 3 I 4 N r d L v L i I a L Z W C q V h 0 H 8 L / b + + T c r p M l H e r e k 2 o 5 A v Y v q L k + h 8 / z B 8 n l r 6 X F 9 R r s F / c Q T J X X P U t 2 p / G P k e F G 9 m q D r I g J g R d P b B X H T D R L G 3 h m K h h E g k i m A w Q H 1 t x k p c Q m f D T I L l a A X n V u 3 w E n 0 8 1 M 2 l Y o r S v b A 8 h 1 u 7 B s R z P Z a + s o j 2 t 3 Y h l i n C T q z D 3 g K 8 O G / F b a P K t Z X K B m H 4 O U F h C J 9 d q V q 6 q U N V R e a B u t h L U Z E k K O Y r a L m 3 H a + s 2 y G l i y j Y y R s 0 W P f / l e D S q I M 9 i u c q U R s 9 f a F + o L E Z W J n a X N M 4 Q f d j d 2 5 O Q L C u u I g T F 8 h w c e q T B / c Y 4 S f X 0 f K W V s W Y E P o C g x T s p o i G x q n x a t 6 Z w R 9 p 1 i r L y f P 0 X l n E S k x D G A v R A 2 h x T 9 O 9 p M R r F h C 7 q X Y f 6 Q J R 4 V w 7 u n w 1 L 9 Q I T a k y h Q D x + e 0 z b I Z V M n T t m 7 2 g h k K h i H b T e 3 D 9 6 O a 2 5 P u a i W + O m R i D / l v V Z w r W H 1 l F 6 / 1 b l y M x Q o 8 t w 3 t b E F Y L x T V a p o m Q l x M U 3 9 S G F w Q M Z f S U r 0 b Y M k X v c 9 0 h t 7 l x U z m R n K N Y s C E p 0 j i l g 2 c R 6 J N j P K a q x 1 t 2 5 0 m s D Y j m c w j a 6 r 1 t + H G S g 3 t J D v g 5 x U p W M p z M m H Z 1 l I U h Z 3 l 5 Y d J M R r 5 E z I z i Y 0 u v C Z l S B O V c B T P f X M f z 0 1 Y c a e 3 C y V 3 9 G D 8 4 i B d W H S Q M B h R 4 r O J / o z I x c u R u O X X O d P H y l C m K v R 1 Z H A 8 X m i o T g 6 s k u F q e K Z 6 m T A w v e V 8 9 l m J z o t y o W R U 4 t 0 q i Y c x z L T M j l K k R v Y G T G 8 r E 4 O y S H v F s F y l Y / S B v I 5 x q O Y 2 N z s P 1 f 9 v B O O d C V a 2 e a I Z M 3 g 9 r N Y 1 i q X 5 I h C H H y u j z X g e T Y X O S o F S u v 2 H v t R S n 8 f y 1 b V D K y K K t 9 M r E s J m 8 a H H U D 8 I 6 z H 4 y a m v k w X e p S m S k v t r c 5 6 x M l d T m P t G D l e n c S q 1 z O e k 1 E F C M D B t U b a w z Y L P j W 5 P 1 t Z Z G m 1 G M S b E B 5 6 E j J 1 0 C Z w v 5 e 8 t q k s N K h v 7 s C j k l O m b M n E 1 D m v X g 6 V k 7 J n b 3 i A L B / x e Q S c V x 8 0 4 7 H p + d E x m 9 r c C c m D m y H p G n 1 m E O 1 m K z x p i r G R b j N d r G c V G p X I s 1 m i n h V m D P 5 H G s q q + 2 B i u V x 2 K C y 2 y D 3 9 6 O W L o 2 9 U O P 9 b Y 2 o q y 1 3 + c M Y b u 7 B 4 d 6 b 8 f b 9 / 4 c d n c F c W C s C 7 I 2 W q m D y c 0 Z S Q t 6 f Z u T I I v J N z a M Q X 6 O q H S L R Y w r l W I l 5 F c 2 K y d T M X N g a 1 r u J h 7 V 5 7 9 K K E + b e w h e u 1 L W p K F Q u h G t z o P q q 3 p w J f n R c 0 a 8 O F E 7 / + r q W l 0 d 4 F h n G d M U q 8 t l Z Q L s j o 4 K r u 4 j 1 k L K o C k 4 j z P t a 2 k T z x k L / z i P c z 0 d Y k I i F w n s I w Z z Y V W i 2 L k s Z K Y / U B F h B y v X Y s w o 5 l R J d / 7 C Z z 4 9 x f N l / h 9 C L p u C M T W N l 9 a 2 V y Y N b M G 4 I J J R p Q a 3 t F p g t N b T C B Y e D k a 3 A t c m c i 0 c D + 5 x R i h d j K j v K G h m u w u y E 2 s J n r z o h t 2 i e C U D x U T G x h R b A 8 p l a 1 0 F R b l S I K G I k A W 3 i L l R + 7 p u F G N b 8 o Q J 8 w 4 L U e S a g n J W L V N M Y o X n H p l G M R V 9 G a c W T s N v 3 g W v s y G W o y Y Q J T / 0 X 0 6 O i d / R 0 O + 7 i W 7 A Q H F Y G d Y W 3 X A D e Q y T 2 4 T Q 1 5 f h 2 q O w A h b s T C i D d Y M Z / q A J J n P z m J H H 5 B g W i e v x r M j M 5 u D a R R 6 W j h 2 f V 8 Y U 9 Q X V e n S 1 V o m 6 F m C y 8 V i g E X a 7 X c y R 0 v + W 3 0 l t S 9 L P 5 + C C g C 5 f p e 5 8 X E b l y l r w b H g W A x 4 / o u M 5 h F p r g 8 w r S Z 5 q Z M Q q X Q c X P Q + 1 l P H k e Y u Y b a D B y D T q / y W U Z R n Z y D x W L A U 4 3 c 1 H 3 B u R V A f 8 G N H n I z B 5 t r a k 2 0 F r y c s d J y p X q V P 9 Z x F 0 c Y X A 5 W E + e g i S V E D A 2 Y l 8 u U j x V F Y 8 D A a 6 b 5 L 3 5 c Q M X p 5 5 G K / O P o b w 7 C q 6 / Z v n b m n I y w X h O X p 8 t w s 6 3 R T U N G w g u t x q h Y I K F n 4 u i t b q 8 B r R 8 Z 4 u p E 8 x J a 0 i F y 0 g b y x g c F S Z P H g p a M a n 4 8 f b s f 7 E m m j X v Z 1 F M W P 7 3 L I J 5 5 Y M e I n i l k Z Y P C Z U y N N K D Z S y E W w X 9 W N J e l g C Z I S S C c i R I i Y O 9 q t H F e g n 4 n L 8 9 O T 4 5 g z z 9 r / 8 f x l 4 4 D a d D G O l u k Q e x o G f v / k a 0 a H 6 B 3 s Z E 1 m p 0 d Y g 9 n S 2 4 b b R A f z Y / j 3 w O Q I I O l t R z Z H w e H v p s x X l Q c E w P 0 z b Z O I 0 s O s / F z L R 5 5 t 3 V i M c Z m W S n 0 X a e i B T j / n o V U R R F M 8 X y 6 5 u q u M z m 2 p l R Q z 5 m h i M 5 5 r H j h V S 5 r O h x 8 S 1 B i Q v d n T V B D S q 1 r N p Y M p b n C u T 9 6 1 9 J j G 1 p j 7 b G r Y + O 3 J L O U R f X E d W 8 m 2 r T O v E K D Q 8 S / F x O K V c g 5 b E 7 P J X 0 e q u Y I x o 1 2 L C Q s b A S E p l E T M g N P B 1 G k 1 G U X f J m F 9 Y F J n M Z m B G c T H U X P w t J g m p E x n 0 2 z Z T V z 1 0 w 1 E b 2 D R j t 4 Y q x S E J I a T i 1 r a h O / + r I B c y G 9 d i Y i t E L z h L V s o n U E p H U S q k k f R L s L q C k E w m 3 L l z C E + d n x L f 3 Q 4 m q U p B a h k t z g o q h Y o I R J u B i 1 4 v B U 7 g S I Y y l l P j 6 h E F F V L m r T A Y 2 I n V 5 J z 6 a i s Y S H j 6 y J v V P s e e 6 X J g S F l R d S v C w T W E B r o + s / F G e v 4 s 0 i S c D 4 z d L 9 5 j c P r 8 l V k z b l D X / 2 D G x y j n y y J G q u b I A 7 i U d p C j Z Z i a T P W X i 2 W R K D C U j C h 7 Z L z + t S M Y s P b A 2 e m E Y 8 i 5 U X G g x 0 p i X I x H W S 3 K e z w 7 4 C 2 7 C 8 j N 5 W D v r / + 8 P k v H Y n B X Q 4 2 p B l 4 L w 2 a z b q v I y R x P t 1 F f q P i b M 0 f w / u Q w f D c G 8 O x F i 8 g A X y 4 2 K V Q u m y a t L m C k F X h 9 + Q x S z R a c I O H w O R 1 I Z / X v b W G X 6 e B K Q R u U 5 E + w p 1 B e K a / 5 D w e G b P 0 0 p a 3 i x / b d h N c v 6 o L z b R S a L Z P y k K j x O O 2 p f P Z w X x e O z C 2 J 5 9 u B S 5 a 4 q j j y b A T B 2 + t L f v S 4 H I W a D i v c m s e f N B z u u w N H 5 5 / d M j l x 6 / D b 6 T q f V F 8 1 x 1 p q l K y q U i m h Y T u F C i c H 0 O K Z F c 9 N 4 1 7 I u y h G o 2 Y J U c x W r j i J C p 4 Q z Z / M G H H f w L 0 4 P n s W 0 a c t u P P t o 7 A F n b C q S x 8 U 1 2 W Y f B S X W A 0 o F 8 h L N c S W p U W S N v q o u c t E h o 2 e x + l 5 R 6 2 d O I U 9 + f g y R u / r F t U R 7 D 3 y F w t w 7 N 2 s V F t h 5 W t L 6 H x v N 8 4 u G b G n u 4 I U K f U r M 7 X v 8 5 X e P V Y Q i s b V M 1 w B w X H b 8 + c r u K a / D C e n 5 r Y A D + S n 8 w Y c H l C 0 Z i Y R R 7 f L T a y B 7 p n + c Z L u 2 Y u X H w I I h W I v x G U 5 K C a w Y 0 T C k x e m y M J b Y L V u T U W u 6 x / E s Y U V 9 d X W G G 7 x 4 7 m 5 l 9 R X l 4 + P H L 6 f r N S l v U s j g q T o 0 a x C f a z U K P m G U f l m u H 6 w C G Z P V Z K D 5 r 5 J w e U o l K A B 9 M i V o 9 j b d T V + c P G b 4 r h N s m 6 p U I d 6 b s X 5 0 O b B z U s h V 8 5 v e U 4 G l y N x B Y U h Y 0 b V J q M E K w n j f o q / 3 t B s j l j 3 o c t 3 D f 7 2 7 Y / h w T + + C n 1 j H e h z d 2 0 M 9 G o e i l F c L s L S d X m V K Y w K B R o T 3 7 m I / r c O 1 n s J v u T t G r o B n C j i l D w z B 1 Y a T n t r m I m Y M K F W f / M 0 o O H W m p H n + H B t b Q 1 l a x v 6 2 7 Z W C l 4 G T y 6 V 4 K B 4 8 O s X z u I 9 O / e I m b r H 5 i 9 f k T Q Y M / F V D A Q X M Z c 9 g f n K P F 5 c W I f D 6 d l W m R i X o 0 y M A H H V N 4 P n L i r W 9 U r R 4 6 t l 9 Q r l z d 6 V B 3 E 1 c G D K q V N G Y T W / q Y 8 5 6 8 q T K o / M X 7 4 Q c R z V 6 d 8 F o 9 G B 1 + e e h 9 v S i i B R m e 1 g 0 E 8 i u w J 0 e 4 f V Z 8 2 h Z Q K N 4 + S 1 i d a u J n e Q 8 e j d U C Z G f 9 t + U r o c r A U v O v f 5 k C p t P Q Z W i s q o q p X o l 4 M y t X 8 k 3 m T W M D V 0 + M n a B M J L g Z d Q S J 1 V 4 k 3 G O R 7 z U T E Y l I W C 8 U O v T A L 0 l U A g g P Z L y C C P R a 4 Q L Z 5 Z C u O t J W U 8 7 M 0 o E 8 M 4 k z + H Z + b W R H r Z 7 n B t x 6 w 2 w H N + L h c P n X l F f X Z l K D Z R h s t B b 6 C m U J y E 0 M C T E N k T c S E s / + X H P n r O 8 R O j u L a Z h / O s Z K 6 e u K Z / 6 0 o D P X o D g 8 J r z E Z P C D L r s r b A b W u B 1 W x H i 2 u L x R 0 J n J l 7 M 2 h z 1 a Z B N A P X B J b L 5 J 1 E F t N A B s K I 4 4 s v K G + q 4 M S L C O S 3 m a i o w e Q w C + q X D z U v Z W q E 2 W J G h 0 m p M m i E / 2 a / m H F w u X D s d A q 6 y A Z L v 2 z d d j C 3 0 P W S Q O f y p Y 3 B 2 6 0 w R M o 4 m U u i O O j E q 5 e x / M J W M D q c b h K c K / C / h L f t 2 a M + 2 w J 0 7 e F f X x c 3 8 2 b A E / P e L D S 6 p 4 F r 7 L h Q c t c l F s k s r m 0 t J J x Q K F V k 5 C s F 4 v B X q U d r 6 P b 3 C 0 W 6 u F 5 L R D T e u c e m z T b d j E y u f s x K Q 0 m 3 g k 8 z r C a 3 9 + K F k h O S R M I 0 Q r G W a l z u 3 n k b T n y g G 9 2 e M X r s g R x V j l e k y z B g r q q Y v r F q P i I W p i x Q m 3 H 1 w 1 Z I 5 l d R 9 j a v R O f x K l a q 1 e 9 c m u l w s b T Z Z a b P r u L u 3 d t n 3 v R g 8 S s s l z A e M q K o L j y 6 F a b j C b x l Z I j o M B n e o R L u H L 2 8 h E 8 j r k y T V H z v d E P d V S P o R l b X Z / D K R 7 6 v H r g y v G X H Z q G 9 X C z E F I r B A 6 z s h Q 4 R p e P Z v M 1 y K 3 r w 5 M Z m s J p q 1 e T s 8 Y 7 M v y K U h x 9 c 9 c N K N h m + R H s Q u A 6 w G Y Z b 9 o r K i k Z w J X o s T f R s G 8 S y W 6 e u U z n 2 j I o w V z s L K M y 2 o i 9 4 A m / M f x u r m T l q j 5 I o L T I H l f v + d 0 / f I P 4 y t C G G R o S L y m q 2 F Y r L F q 0 v w 9 p m g d l p 2 r L k y G F q g a 2 y 9 c C 6 Z J F Q v r 0 b S 1 9 a V I 8 0 B 0 9 y X Y 5 z k u D K Y a L f 6 A u a Y e K J c 9 v g 2 a V a v M 7 3 / s x k f U 3 f 5 e K y F I o 1 n R e v 5 H X z D h P 9 4 a k V 1 9 H j G n r w Q o A 8 1 X x f t / L Y Q + 5 4 0 F 7 C j b 8 / B h e C W P 6 D e f U s l 4 9 s f n v L v B 1 C i T R 5 O F 7 2 u d 5 y c m k Q r x e 4 F S w d z X 8 z U 9 r a U u V L v B 7 c N i f V w a m u o 9 6 I l f i k + q w e T N f a P M 3 f 0 8 N k N O N A 9 0 2 4 q v c O d P t 2 g F f s z p Y K q B h q M Q d P j X C V K h g + + r t w E g V j e m e S L G J Z r W Y w m 6 0 i / m l E y V 5 f g 6 h N N t Q W 5 C l M 1 n t 5 i Z h P I q p 8 Z 6 t 2 C q c l V O / v 4 R N i + Z + 3 z s h y n S U v B n O l 4 H U r I i c n x E I 6 2 8 G h z l 1 j h J M 8 B q m + u E J s U i h e h O J q U h p W F u 3 B r / d 1 l 4 j a V L C r d b f g s a x k 7 A W Y U n E 9 l J O s C D 9 4 K k P o q V U 8 8 R s v 4 f p / t c M 6 7 8 b U x 8 Y F 7 9 3 Z I W O 4 T b k x 4 3 k L V n 8 h J J 4 3 Y m L t 8 r m 1 H n x N + 7 u L 4 n o D z v r 0 9 w A F r 6 L b t 2 g o S 6 D J q D d R z 8 t V m E t h t P U w U a A W 9 Z W C + 8 Y + q D 5 7 8 0 g V s 3 h 5 9 i m 8 O P 0 o U c 5 T p O S 8 1 k W V F K a m U D w w 3 X p 1 B / 7 n Z / 4 z n E Q 9 K 7 r 5 R M 2 Q z G R I o T Y H 8 o H E 5 l m s P A l T g 3 X E I t Y X 0 c D T X j q u 7 U Q s Q 9 6 Q q 0 u b g J c 1 m F g n Y 0 a d 0 0 V U d P W h l b o a P g 2 t 7 j L S y 5 c X u + n B 2 c W B v h 7 y 9 g b M r R Z Q a r a 0 E a H X 4 8 H U m k l k E Y 8 v v T n v x D C y A r B n 0 Z S H V 3 L d L v S Z j 1 0 6 g D 7 w w X b c + 7 F r 8 e i D c z j 4 B w 6 Y D V Z 8 5 4 H z Q g F 5 G G P Q L 6 O y q w i L w Y G Z X 6 p f 3 H 6 7 e r l G 8 E f Z c r G i X z e o e E 5 t Y w K 3 d T P V m A m b 8 O z / F 8 O f 3 v a 4 e k R B + n y 6 a e F m R Z 1 y c S n w f B i u R N b V Y t a h 1 T m M Z y e + S 3 F U v a F 4 7 N x X k J X z 2 N 3 F d O v y 7 1 s P r t 3 T w J X q X A E R y y j H 8 i U f n Z X / G S m e y l B M l s e + r q v x w T + + Q 7 z f D N y m x W J h w 0 P p p 1 v l T J s N n c y 7 F O j R Q A P M d j M m Q o a m H k / D H b q B 2 f Z 3 d o q a u v k v b h 7 o 7 v 9 g N 5 a / v D 0 9 b A Z 3 n x s t b i O s x i L y p F A 8 L 6 s R E T J M n C r / Y W H k a c G P 3 r + E v 7 r 1 W f X Q j w a j P 0 U 3 0 d K K 5 / 7 j L E w G C y m K h G + 9 7 Y x 4 z 2 4 D d p P H C v y 1 B + 5 y E G t f X o b d U h F e 7 M f 2 D g v l 2 O r B l J I V h 5 W f / 3 K M 1 G w r G q / d T 7 + p r N u g g S e a 3 f Y 3 f n g M S k X x d x 5 c w t / 8 2 D M o 6 h a y 1 4 P X f 7 g c c H z G h q h Z b m d / 1 y E k c w s I 2 D t E I o C V q 3 E d h a P z z 5 B i 5 S C Z 7 B i k m O p y w F v R M P Z 1 X C 3 + r s R 3 w + t Q A n y / U 6 k N L G N V L J 3 s L + 3 E 0 + 8 o 4 7 M v f w i v z D 6 L w u 6 t h w H 4 2 k Z G d q q v 6 l F p i P U G / L e Q A a u 3 5 k Z e / U r V K V a i D H m 7 f b 0 m W C x b Z 8 7 K T Q L c v o / 0 I 3 k 8 S R 6 r n s V 0 / W Q P V r + h O 3 Y Z o z K 8 i B D P F P b n r O S 5 D X j j 5 O T G n C k N 0 U w e q c K b M 2 p 6 i J 5 9 5 5 N d c J u C + I t b n x I H t 0 K f / / I W D m R c W D + H 6 7 7 g h J c 4 e 6 6 S E n 9 Z s d J L F C D P V / H y g 1 l R o X D j V z w o v V h B n 6 0 s l n 3 u 9 9 Y X J D b C R R 6 V r S j T z k b w w i g a T i 4 d E f 3 K j + H W X W K W 7 X B L N 4 L O D v p g F X / 1 4 4 / j Y 0 9 e A 3 P S D 9 9 A K 1 6 d s d Q 9 X q N H j + 8 A F q K S K D r V l p d q B j t R 3 V Q q i / j 5 M k 5 8 v T 5 m P L V 8 j B S 5 F w 6 r s u a 4 R b K i y 7 1 L K J f b W k 8 B U 4 U Y z o T e E B M I x 7 p u J K P Q Q m 1 0 L U b a r i L D c T d a v T y e p V z H Q G s P p i M 9 m I 1 e Q F G 2 o 9 U 1 T e 9 w r W J N O L l G M F 1 M 4 9 t / d h q + j 0 3 h + V e V 3 T d 6 / F t T G q 4 w i K T W m 2 Z + e a 1 0 P e K 5 5 v E x U 0 7 O A P K y c e W 5 E r U P 9 d c W B a u 8 j J i y f P J m e K 7 y k M f q E L u A 6 G E 9 6 E P 2 P M W v n A x h / a V b l l d l y G t l M o 4 l s Y J w M 1 j 7 L D D Q q a 7 e P 4 z Z 1 X y d p 7 J a J B z u u / w M 4 l Y w F n P K R L E P P 7 0 P L i m A P 7 u 5 n g 7 p E c t c e W x z y 0 M e o U x y t Q S P u R V P / f w M 3 R g L R R X f / 7 E p H P 2 Q j L 7 3 m / H a h / N i 2 e f F + K V q 2 r a G 1 d x 8 M P r o 4 m s Y X z s r H t M k g O / 8 / j D d j J O U f h w e M i T P f + 1 1 7 O x M 4 r 2 H d 6 n f U B T x m y d O Y y V p x J k V M z 2 2 D 4 j d b g f s X c C x v 9 s 8 l 2 k 2 O k V K u T l 9 7 L G 2 q V 5 L m c v k t 9 f G b N 6 Y f w r L q Q U c W X w O J 5 d f x g v T 3 8 N s Z F y t L s 9 R v H Q a r Z 5 p n F n K i a 1 w T K Z 6 Y W h 1 D C L o 6 B P P k y 9 n s e c t I 2 J a B W M x v n V W k o c 6 0 v m 0 U K x G S L l 6 R X Q 3 W / e B w O f g D G D u A s U s l y i E 6 / U 1 n + P E y C 0 U R S a y 8 y e I 6 n 1 p U S z 0 E 3 k h j M p S B i F 6 a M k Q n v V h a j f B 1 C b B 0 m 7 e W E G Y N w c Q H a m D b c S K A p 1 3 L c G G p / Y m z 5 h x b l / L c F k w W u y 1 m q i P P n M V O r o 6 8 N 9 v V t a j a 8 R a a g Z L i b P i s R W Y s f c F h s R f D b c + 5 B O U r 1 D J k A C 3 4 t t v H 8 f B v 7 D D I 7 U g Y O 7 C x F f i 4 I V C v v u O C x Q D X I Y P 3 w I d 7 s 0 D n R z f a N A C Z v Z u X / n q 3 6 K c C i E t x 3 D 2 u z k S g g J O r b y A q w f z 4 H U l 7 h s b o W u q 4 C c O H 8 D b 9 n T j p 2 / Y f m 0 6 h t U j Q V L n l n U f / z n x l 8 F l R 9 v B I l m E Y s W y 2 2 8 m U F y r t + S h x E 7 y a q 1 E 8 W p x h c l o Q 6 d 7 p 8 j i a b B W 3 M j P 5 + A Y U B S C s 6 B b g e c L N a u s l 7 M l p L v q S 8 F 4 4 4 C C 3 H w 4 g G H f a Y V h m + W d G V u N V R Z W y L P 1 1 j K R X R / q g e 9 6 P 4 K 3 k M z c F k T H z S 4 y N m n x X j g 9 h 2 h a W e N D D 7 H T B p 2 e l 0 X L n s t B X i + T J y v D 3 m 9 D e T 2 D m P J 1 r H x 1 C Q + 0 D u P I 7 N Z U + H J h T C / V 8 9 f 3 f e 0 A f u 3 F + + G 0 K M s 4 e W 1 K Y D s Y H I H N 7 F Z H / 1 t J t 5 v / q 9 C / O b L I u 4 L M w 2 u N d e N f e S k o d C A l R 0 i R W n H k T + Z w / Z 8 7 s Z g / L 7 z E j V 9 z 4 d C 7 m 8 8 6 v V z w 7 z O + f 0 8 c f 3 q T U m x a K t e k h 7 k 0 r 0 9 e z M p 4 K P I A M o / 9 J q q m M q q + N G K v x M R n 0 o W U i L v i u X F c N 1 D B Y u y k 2 H n i 3 M o x 9 P s H S Y C L O D 2 3 h u 9 P T + C F p T l M r M f x 2 O w k X l q c w + N z U 2 J K x b P z s 5 j N e C E X s h g O j l 5 W p r C / Z X j j + r f C s z 9 X o y h L 0 f 2 k 8 E R h K F K y W 5 S M X q t z k B 6 b K b P N 6 E T q b A b j f 6 Q Y K / 6 V r Q o H m O q V G 5 I x n M l b X a s v z G V w 2 n w 5 d R z J / N a D s 7 x S 0 C k K 6 e T L q K l k c E V D P l 6 E R V d g 2 w w O q 5 X k s C g m / H E i K 1 F Y x G q i d o 2 Z X B J z s W P i O a + 7 7 h i z i x Q 6 L 0 L E i 7 d c f 3 0 L T h 2 Z x M L L a / C 9 J Q h 3 i 4 P 6 v r l y X w k k 4 5 O 7 P h 1 Z S O D H f u I t Y s x l e v U I E n T z U R 6 9 p 8 Z d T C 4 g W U z C K h v J t Z q E U l l N t T 2 I q v S e o Y k F t p f d W M n X u K / k N q L 1 n Q 6 E v 0 1 i 0 x 7 H y N s 6 E D h s w 8 A 7 7 R j 4 g J 0 4 t g H v f + 8 7 K T h 8 c y l z R q q Q w P f e E s N N n 7 N i + r t Z D N 3 j x Y n M N G a i M Z x P h j G T j I P s F D p 8 T s R P B z D + t + + H 6 0 9 T y D x k h u 0 D J k S K O b T a u p E 3 m P H c w k U k K H B d T q d x K r I K M y l m t p T G X T v u R A l h 7 P A H 0 e / x U U x m w 4 g v g D 5 6 z n 8 t 1 H l X D X f A v P M + 9 A Q H 8 X c n n 8 V O + u x 2 u K r 3 O o y H T g s K 6 D Q H k C m y c t c k n t f 3 4 / j z / D 9 n s e / D Q R L 4 d l J y o p i m J N 3 L B Y q 1 2 s j w d Q k W 0 I h S t o x T X w 0 R L U y C 9 a T v L h e K 5 L U 5 q d F s 4 w Z m C M l 0 E i 3 2 g N j V g r G 6 N I W C e 5 v 5 T y S H L k t t 6 r g e x o C E a D y L 1 g D d w y U G V 9 n w y C t l o o t K y d C l 0 O K w 4 9 W l e e x u 7 Y X P 3 k 3 x d a 2 d L W Y r X M S G m s V u z 1 0 0 U / h i w I 4 + I 6 o X 8 n h 2 j T w 8 O Y p k 8 Y f 3 U N K g 4 8 C n 5 X k n v v H n T 6 D t n Q a M f 6 A T 4 6 9 d w M C 9 P n L n N V 7 u J k U y N q v h 0 y l T J b 2 E 1 a I B Z 6 a W 0 N X T j j m K h x K F J C Z T K f C C 6 / O Z K F r v l x B 8 G 3 V q T w k l s k Z O 4 r u R f 5 b g O i h R j O U S I / j c m M Z i H A a T g 4 T L h D x v j U P t y 3 E y W 9 Z K l d d G U 3 9 U B W f k u E P W 1 9 f w 7 d 9 9 B Q 7 y s C 9 9 9 T T u + / 9 2 o c f j w Z D H L x 4 u U 5 q U o w B 7 W 4 K s W x j H P r u A j p 0 + D F J Y 5 e i q k l G Z h 5 0 I 9 Z 6 W H r S R 4 v Q E u j D i b 4 H X Y R M T z 5 b X z 6 D V 2 7 + x L F g j g h 1 O S P 4 y d S R v 2 J 0 X y p S O T y F a M Z H Q W Z E n Y W a 5 q s o U U z E t o / v g S o y M W A y T b q 6 Y g N v Z Q 9 a 3 X X i 7 V n s / s Y J W Y g x + v P G F e d z y c 5 z M s K L d v I x W y Q 1 7 x o / b D 7 w V M y t T Y j 0 H A 7 U n Z + r E w v j U a C + 9 m x R E X k c + X M W d f 9 I H s 4 O s N L W j T 1 1 o k s H X Y l A H N t l D 8 R Y 3 P b 4 e 8 T w f O 4 s k / a t I W 5 f u d B i D J A Y B 9 V U 9 y g Y Z P s M M n I E G O s 7 V J 7 p s J 2 f 6 W P h 5 C y T t P d 7 E T k 9 P K 8 k 5 G K 1 + a r L a v z O z 6 x h 1 x C h u C o p a v 9 C r 6 0 j N U m j B c 6 7 y a y R D b i F P + n 8 t r i o G 2 w x Y I 7 r a v 7 8 D e 0 a 7 8 P J F G W b q n x 8 W R q + 5 F b F S C C 5 q l K + / 9 T T G v h Z H c c K O b 7 y t t q L p a M t O v B g J k Q K U q Z M b Y h w x D q F Y O q O r G x 1 O J 6 7 f P Y S 9 r T v J g p o R t P u w L 9 A G v 8 W D g y 0 d G A r 6 M O D 2 o c N e R b v D i d H g Q V z 8 Z h Z H / v M a W d 2 Y E C 5 + F H L r 4 q / D U s J Y Z z 8 G W w b Q 6 x / A c M s I 9 n b t x b 6 u q 9 D m 6 i A v 4 o X H 5 s W 1 / T f j R C S M m 3 6 t D z 5 T O 3 b + p I O o Z B v + 9 a f q N z l 2 k q A a b S 1 E A 4 Z x 8 B d H c f e v D O O e v x p E y 9 4 O t D k 7 0 O 4 e o U 6 w C 6 E 0 u Y e o Y x u M i M W H C H n R 3 e 3 1 a 5 V r k P w G V P O R O g v r 8 g / D n Z z F c 8 v z C M e y m F 0 K I x F R 4 p 5 T o S j W 0 5 z I q G J / 9 2 F I v O i b K m h + 8 j o G z l x y G o s e r G D 5 a S X O M t O 1 S g 5 i D t 1 W R L J r m E y a l L U w 1 I m X v H n D y v E E E u 4 5 s c 0 N + W D Y g 8 q 9 5 O Q i / V r N O x l U x l E t a 3 W Q P G 6 k U L S C M w D Z U r / C 0 V T o L e o z 6 n M y l A v y N h U O F j O W 8 k 2 K e L W M r H o Z d Z k + 9 b 0 q x d x 6 S G 5 1 z I 3 a o k p s I Z 2 M 4 W D Y i v i i D z P f m 0 A B E r p u a k f 3 r e 1 0 C x T P O r n 9 a v 0 Q n 0 p g 8 l t L M G e U + z k Z T W z 0 0 1 a r Y l 0 p j P d 8 l 1 P m A c T l N b i 9 f i Q X 8 r j 7 O 6 3 Y / 9 V e n A w r G S s r W a 9 b i S a Z y Q t I O q t S Q + 2 i N W E 4 v X w M Y 8 F d 9 N g t / j 6 4 5 2 2 I n Y t R 5 y k N 5 7 I o K W M j N c O H n 9 m H z F k L 0 u E 8 0 Z k q n g s t 4 J m M C T 9 Y W c D z y 3 N 4 Z u Y Y Z q P T F J t N i / a / u H q O Y p p T F I y u 4 f X o K a x n Y n h t 5 n k c D C r n / L l n r 8 E r n 5 9 C 2 1 4 H y k v b T 2 S z B 0 z C a p l d F I + o 4 0 7 6 s a t m q G Q W x X T 5 r W B 0 b M 5 + O T v 3 4 x Y n W f 5 W o r j d L f B 1 K G M 9 + z s U y / 4 8 t f V f n X 4 E Z R I U l r K d b W N i W j 4 P B Z i I B R i J h n 7 8 h V v g G u l U j t H D Q t f L f 7 k E i n e h b M Q P P n M B b / v C E D 7 w 8 I 4 6 B d p 9 i b U 2 O B I u F p V 4 T a p u H j / q C h x R n 1 F b M G 3 Q n V s P Z g z F X B G S W f F + 5 Y g y D s l g o 5 O b I A V W R e d i a H N V i t 3 S m N 5 X + 4 W U x U B s x k W M o / f u X g T H A v R d M 1 b J Y G m Q 1 4 + q z + h 3 Y + f J u 8 3 A N + z F y I P d s A Z s W H x m A T k 2 V N T X v L f T j w r G a i m F e 7 / X j b 3 v 6 M V 9 X w n C 0 8 v b m x C / p J j g Q I u y c G G 2 m E F F t 7 V i H Z j y F d V M j z r w 5 y f + r W + c R M 4 H r j p 4 3 4 9 / g D z X G G 7 p u w X v 3 v M T u G / 0 / o 3 P v f + h f f j 8 O 5 4 V I / O 3 d f T i r s 4 + 3 N 3 Z i 5 v p M e T l x A i d n j 6 7 E q 8 1 G h + 7 q 5 V i h 5 J i s T S w V f r 1 F + / D O / 9 6 r 1 C W Z / 6 Q v e 3 m T u c h g 4 5 r W + u 8 i Y b j 8 w 2 e S Q c j x S z N K F 8 l t z U t U r B 1 D H E r t f U t w X a c T y n W c 3 z 6 c b E O o O a x e Q X V T D I t n k f X J h G O z B M 1 K 4 r X o e Q S x W H X i H v V w E T C k f d T 9 x D 9 y 2 e E Q q W n l D Z I k r d S y I / y z 2 z q Q r 8 r C G O B P C v 9 4 6 b S x q F y 8 + Q l G p r H b l E S O G 2 y I h O d j u a z D z K J j J g a M t q r W H 8 p q A x a 5 + Z S R E 2 D s I 8 q e W r O x O 7 o K G / 0 Q y W 6 R R a Z 3 u f k R i R S m 2 P F 8 v P E c 3 P o v 1 N C q 9 l P B x T D Y m p V t r l h S D w / z T N I 8 X 5 t r l f P H b 1 w S h K 1 n 3 r g R w T p H T 9 9 + 6 f D p / N o u 5 f c s 8 m D f H Y F E n U S e C H D S o E s c T t s Z A W N 2 k I i d A O V G F k a V T 4 N f A N m o g z F J N 2 F Q 9 C y t Z S S 9 e F y M N 7 x o N W d w / L E H F m E J e K 5 G e R J O J Z C x x D N h E j 4 O b V J 9 M p u R E s v B f l D Z J V I O Z o l O o i Q C 2 U R T + M X + W s k M B 6 4 7 L s h G 3 Q C T r G L i E 8 I V / 9 M H 5 Y 7 A + j y 1 h S q z J S M / l Y q B q y + E Y O n X 9 v 7 S R a 0 x 2 O x E y W N 0 c u 8 S L r w 9 X B 7 b F C j 3 B r W 8 m m R B D D Q Z + T 0 H E p z L p g 5 L l c T A y w c j Z 7 O s M U U D o 4 9 D R Z F 6 F r M B k y t z S J A A q 6 1 w f P L 0 x j w k M B X o i g a b U T B X P R 5 G 1 6 J x m C n / n I 5 W 7 B C S s X F q D v a x 4 T n f u K B u B h Q 3 / u h F r z 8 P 2 f A C b C D v 9 B C 3 U a / Y y A m Q P 2 W p Z g j m 6 S + M p O S F t I o 0 / 3 x 8 Q J v + U N G o 3 I B C H f V v M o m E I 3 v k p 2 w u J t P o N S y h R a L B U s x A + z r J V R d Z Z j d V h S m V i A n j a j w Y i z x C k p J a l / y M r K p C p O L D H m F P G S T J E u V P I 2 L 4 t p S h v o m T 7 G 1 T c K c F K W Q o B d W j 4 1 E N k G P K I x 0 b R s g e R P J M 6 v i m X m M L Z U M 4 + z 6 O m y G H g o 1 6 v v p h 4 E x l / W i 9 a o g H G a F e t i I r h g 4 8 K M g 0 0 D x Q t D O m R K m H C w g 9 E h N w h T c T / y 0 A 3 Z 7 E E F v L / Z 0 7 M e O z o P o 8 v Q g X a g V Z b K R 4 8 X W C / E C B Z N W c c 4 c n Y u V y O D k 3 6 H f J G U V I J M 6 c o c D 4 / O b L f 8 G V s h C 5 Z S l h w 2 k M A Y r C w h 5 r Q R 5 S J 1 H Z K X Q J o m l 6 H o 0 G q 3 V e 3 I A y w k P M Q b H y Q w t d q B 4 i Y 9 3 B X Y Q p f B Q r E V C 7 O i A g R + 2 G s W r l q m z 1 e 8 Y y J h I n i F Y d 9 D v 0 X 0 x l a m Q p X e R R 6 / m I i S r 5 N 3 J M g 5 T H K p H i 6 t N G B 9 G T / f 1 4 i / D Y L J h u L V X K N h a L o N I P o t b u 5 Q K F c l O x k 0 y I Z a 2 w U s K d W f X A D r a d 6 P F 0 4 n n 5 5 U B 8 a n 1 C 7 B I Z i R K a 6 K G k q 4 W F 7 + X I S + Q w 9 n P 5 O G w K l 6 U a 0 R 5 x V O H b 3 N 2 T t s f y r 7 P i v b J q 8 U + T H Z i G Y a K C d a M F 7 a C U o G f I 0 M j B e u 9 U 0 k 3 D H P q 6 7 U 6 T b l 6 B O Y + s x g f W 6 J 4 z z b a D U t b B h Y 6 Z h m k 1 / 2 c z D H A Y j Y i f 4 E U f o s F V 0 0 + Z W i l E i G 6 q y 7 3 Z i r 0 C u P G K N C 5 J a c S s 2 1 I B M s b y X Q 6 k 0 E i m U S M D B F 1 L g 6 c M s N b W U I u s / V Y 2 p X C + P y f U d B K c c t 6 P C d i A z 3 e u u M B k U Z l t 7 r x 8 C j j K v z g L C C n u c + F T m E i M k 1 W c h H R 6 B Q q i W l U i I 5 o T c I b l j n a F G v r t n l Q L D e h R m T N W Z h z B l J m 1 V o 3 Y t e h a 0 g K 1 G y S 6 j E r R A F i O e b i t Q 7 Q L B F j J 1 H M X 7 / z H o y 2 3 E g W H F h P 1 3 d U + y E v K W f 9 E H m e v E 4 l U x 9 o 8 + b E 1 W K M 7 m 0 C R n f / x u 8 z K K K h W I a E h R 5 m U r 7 d b X t R o e t x + v p Q p H s y k L W c D B O P l 3 P Y 1 U 6 0 h 9 r U S g o 3 L 2 L C K k K p J Q w E d N P Z y c o y 2 u z O T W t t M 7 r U D e c q 6 X k x 7 r c U n 8 O t f f 1 4 e m V e C B F v t w k 7 L 3 / G r w x k h Z 0 o V s m i 9 2 T w 6 h 8 v 4 p V f j I t S q k X y G h q K C 2 o S Y j F P t 1 a z 2 J a r D G I f p p w 9 j q p R F p t q F 8 0 K 1 Z s L 3 0 z K F 0 c l z 5 5 d E V 9 z t y L Y V f I C P b s U j 8 7 j W D x w H 0 0 t C E X u D S i f N R L 7 K a m b L j B k N R F i H S W l s J B x 4 j E p i r O K c 8 r x / L k i C h e L K K f m U E 7 W F H e p o I Y B 9 B u 2 o E V c i 1 h K j K 6 N k U q n k Y w S O 6 J r Y u Y Q / k E c e T p n c f 8 I 2 g P E R l o 2 V 7 G 8 W R g N x x 3 C k 5 i s T r r B H l Q L C j 9 m z E Q a 5 + N s 6 H x T 2 K i h j U R r j N 4 h Y m d 0 Y 2 S t p 7 + 3 i t M Z N 8 U X y q z U R k v 9 x N v S + B + 3 P I F q Y h I n F k w 4 r O 4 I 1 w z f P j F O Q q s 8 Z y F l r B N t i G Q a 5 i x R w 2 q f W 0 k s 4 u j C K 0 S D x n F 1 z 5 1 o d d X f g 9 l R H 3 Q X y f N 0 e f q I c 9 f X L f p s Z C A s f G / K J m r a 2 t 5 i X W 2 d M j O 4 s p u N T Y Z o l B 5 H F 5 w Y X z 2 N K n 1 + Y e n l j e 8 x N Z q a e E g 8 9 1 H 8 u X / o L t H x W 8 F C T r 0 / O I w C K W Z J Z 5 z u p L h T j l 3 A y m o I u 9 7 v F l l B 9 s q s W K z A + 3 + u B R c f i e H a P + L 9 Y K v o 8 V V R V n e 4 5 z X u G Z w 1 X I g q v 1 0 p V W A x 1 s Y c N Z j U 3 d m H y W k T 6 a I + J 8 / O 4 x o 6 8 O q t s S m Z 2 P L C h v f I y 3 G k l + s X 3 j R 7 u q g N l W J e r t C Y W S O h V 1 k L 0 3 s b x V m W f u W 1 b c x C T M A C i Q y a Y 6 8 N p b i M z G m K D 7 U s J H 2 P a X K Z D N 9 8 r I S z a y 4 k U y n h F A x m N 1 a e D S F 6 J I K W t w + j b a 8 f j j M h 0 Q d y Z f t N D q 4 E x q t + W 7 G 0 v K U h o 0 r C m F f L S U b b 6 v e H r X L y g T z T B t Q A U I N Y I F J V y O V n V k T g O f T 2 d l z b X 6 J A v o V i q 8 D G 7 F Z Z L Q m 6 5 2 G X K E H 6 6 / d P b u z 8 / t h 9 a R R S m x U r L 5 e p c c h b M M V T k x C L S T v s 6 k 7 p p U J B u T 5 q W J 4 T 1 T h j Y C p 8 H F b y L B 6 K u 7 g a / Z b B u 0 n J r s f + z k O 4 b e h u M T z Q 5 x 0 U 2 c w 6 M J 8 n 7 6 O H W b K T l a y I d b U b g / a E u g t 5 I w 4 P 1 C 7 o j b X 6 i g a J a D Q j k V n H q Y n v 0 3 2 w t T P C Y + O y L a M Y Z 7 O T w Q q 6 W j H S t h P n Z 5 / a l E 2 c W o 4 g 7 e h D X 1 8 v D t y b I I U q 4 e i H i a Z b M u i z 7 s N A 6 4 j w F p K j R W k n u m 7 J o V x r s q A N 3 J J n 8 S u y M J d 8 C V O J z b M Q i h Q T M e T S s z B W q c 0 5 5 m 6 C s f f s g N n V i 9 O T U f T 5 D s N v 6 k G g d / N w g 9 H d S 0 q 1 C D l 6 g a 5 R J 1 9 b o J x V q s 3 N P h O c + 5 z 4 i a E 9 p E R p + r 4 S 7 5 n I K A 2 0 W 7 G H v K W U X 0 G p W M L C i h 3 F f d 0 I 7 g w j q N q I r n u 6 M B W 1 o d d b I I P T h D W 9 C U g / / p t 3 f N p q q u 0 W Z z A r 6 0 o z y k T b N H A g b r A R 3 d J b T l 3 Q X c 2 H i b f n K b g N U 8 d 7 4 O l z C g v D F l K L Y b j G b y m + I q i X f t j h q g 8 F 0 P / A A f i d v E g k U b 9 g B l / 5 + Z d x y 8 / u E K + 1 R x v F a K n 8 O e L y V t h d C v X j q d F G Q 1 X s m 8 u L W 2 5 c H / 1 R E 1 V 1 4 P i C B Z T f O v f i a R Q 9 O S T z c Z F I y R U p 1 q D 7 5 F G a H N 3 L B h q C Y / Y e / D D L Z g Q C L S I L q h 3 z U G y T L j a f 5 c u X J u e q + P Y n j + D W d 3 W K d t B D e C W 6 N h Z Q 7 o d K Z g W F X B h V O S v i s B J R m G Q 6 S n G G D S l 1 f a + 1 I 6 s k T H R f 9 j S G u 3 d g Z 9 s O C g s l n E p S c B 4 u Y / l c F H / 0 l 3 + J 7 3 1 3 P y b + s Y R o a Q X 7 3 t p G X o V + R 1 a S P + l i G G 6 r E i P K k Z M U q / n R T k J u W n I g V F i g G I O N k w w 7 x R 5 p a l S e / c q P I h 3 z 2 E b F R g O 8 Q m u W v a / J J 5 7 z g 5 f F 5 p s O u M 1 I 0 T k c D o f w x m K 6 B l 2 + P p Q w W n n j N 6 K b Z q L g 9 B 0 2 z D w e 2 A x G M 8 u r c v + M F O n 0 8 u M h Z A d 2 k q F U D 5 J X S h L V q 5 J n m v 7 + N O x r J Y z d G I C V Z K h a L g g v a C V j 4 r f m K V Z 1 E I N p b g S v F I Y v H f u H O p N Q 5 Q o F i 1 K / N + T j P V 2 3 B + 8 S b s i n Y X K 2 U E A 8 S z R g g J R v H Z l w F a 5 e X c D L 9 K T q I 1 G N i q Z I 5 k P U G R 3 i r U 7 3 A a J t Z 8 l K z Z O 1 U i q k v / a R M 5 i + O I 1 P v P J j 4 j V v n H c m 6 q B A e h r t N h d c 5 W U K Y n e I g s b d X X k 4 r T r p 5 P R 9 g 0 c R Y K O s 9 Q P f d a 1 P U E o t w + z u E o e 7 f b 1 Y J q r I 4 M 4 u J 6 f J w 7 Y L C q t d X z O I 6 g e K m b Z E I U l 0 z 4 p / e O A M f u a J W l p X D 5 G 2 V i E W 6 m 9 A k W K D Y c c g 4 p E 0 Y q Y 1 x C R l M F y P 9 U Q B Q Y 8 J L 4 e W E P p o D m 7 J j 7 J E n y k b 8 c E f 7 K K Y M 4 a A I 0 h t u k p e r j n d O U B e 2 8 h K k o o h V l 2 G 1 e i C u 5 C F O b g L 0 + H X 0 O 4 a I c P p r 2 t D j l F K 8 R m Y P A P i u H 6 l o Y b m 3 g R u Z 0 a F W F C G K L z Z T g q m U g z e p I 7 X K 7 d Y L V g k L 2 Q u + + C g O D m X J w W k 4 w 6 7 D W b y m r O P L K L n H j J U Z F A K G e o r i s U 7 2 t t x c o 5 i 5 c I s 2 g f J M x s t Z E R 4 b 1 3 q 1 1 I B J j K A H J P J 9 n 6 x Z N w P O 8 l w s 0 K x Z b D 6 8 c C u d 2 A 8 d I o a p U Q K Q g 1 P 8 Z U e W m d U q D O N p O 2 D w S G K u W r r U / P S v Z z S 1 F D N L M M d U O K n w e A o j i 3 W F n Y 0 G 0 z K b z R 0 7 t + + 5 V W s k 6 B / 8 r m 7 R S O 8 N u 8 m 7 2 I Q e + H y + F k 5 n 0 T R G E S L f z 8 y x d q U h C p Z d Q N X H K i I Z Z d g i r T h C + 9 / C b / y 4 u 3 i 2 N L z I X T f y g r N e / S a 0 O F R O 4 8 e 7 e 5 O r K q p f 4 7 9 j H Z d L R 4 Z B q 4 O K W b W Y G m Y u 2 U x d q F Q 2 b p q Q M P 8 a z H 0 X d c 8 h c 6 U t E j n r 3 L s 4 a w p b 2 Y l g 8 h Z + t 7 d 9 f 2 Q I i V O a + O A O i T I A H m s R X z j 5 y 6 K 3 f r Z 6 v u J 6 r 3 / U T U r J 1 a d J R F v 9 A L U n y X y O P u J g h q X S r C N e M h z U B + j R G 9 R j G L h s R v y z m r X s s e p m 4 j J 7 c N e V g V n e C 1 e C 0 I J A z o v Y + + G S m w c K X K 5 T u r T + Y i E g Z a i k C 9 O e y d y i / B a O 1 B J L 8 L U o m x e w M M y 2 m b m r C R T 6 w Y R 2 / G t s Q K v p a p w p D L k m S y k P D m 6 / t p M b t 5 Y g M f J Y t k 4 f P S X 4 / I f n L e Q l + M V Z 2 W R i H p t t o l h 3 g a b 1 J G V i X G e 3 D e D U 9 y N y s R Q h J 8 u i G 6 2 1 d V S p 0 y M x a c b K p D N T l H J z Y / 5 a G 0 a f Q 9 5 N v Y a z S z l A 1 + / E b / 5 6 o N E B z w i n X y I Y i x N + z n I l J y d c D h t y J M l r U e d j S B B 6 o a 7 1 w y H 5 M Y f 3 f Z 9 f P 2 u R a F M q Q x T W s O G M m n g V L s G I / H x O r C w k B A 2 K h P j c p S p m k 9 s K J O S h a t H p 7 k L 2 W W i k B R 7 r B + t 7 U 7 I 6 4 L 3 3 d W 5 E S d o a F Q m W U 3 n e 8 l R L q V s e P A v / G g 7 6 I M z Y M b 1 H / e h n L i o e A P y p J z e b 0 S F 4 h O Z K B l T v K p U x W z 0 C G Z j R 0 R W M y G v E O V e h b y U I y 9 1 n M 5 D h x v i z X K k f h P u 2 U c p V K A O j m X r P 7 c l 6 L q 8 p C w m Y w V D b Y p 8 M V j Y f d 4 x p M u Z D W V i z z K p 2 5 + Z f 6 f H X E B m P U 8 G L 0 q e u o T Y 9 6 f g 6 n R h + W W 6 D p 0 y M Z b O J o m J x E k + f B t Z 3 T t 3 F o U y l U m x f e o W R 1 c C o V A y B 9 0 N E I 3 O 1 G k L V M i C V u i G B o I j d F G b B a m f V 7 L R Q X 8 z g 0 E l R V z l r S 3 N W 1 M k L d v E q J L O n F w i 3 q u u G c H g T B L j 1 Z l 5 6 r A i W X b l U a L f 4 r 8 8 S K l / / P n E x + C q t i B S W s K j / + M M 3 M 7 m J S e 5 E s U s J P g K 1 G t g y 6 t D 9 q I u x r o C p M u 1 r J m e 3 j H C Z x O Q b W U 4 u p x i U L n 1 c L 0 y V 6 m f T I H a F H k z x Y M 8 J l b h R B D d H 8 N E g s 9 d x + j x U V z p 7 M Z d n + 3 C R 7 9 z L w b v 7 4 K M f i F 4 j L y 5 h w S p f h 4 R j 7 3 R y W C i e N Q + 4 B V T 9 h m V 8 E m K c X s R z s w h 5 G C l L i J b U O o K c z N Z 5 E 6 R E M 9 S u 9 m U S Z o 8 T S Y + k U D v z j b y L n y t w O s z Z k E L M 2 p S Q Q P H 2 d o Y o U a Z + b o y T a Z T c O E w r 0 U u k i v u f r E V J 1 + v B p v f C l e b D d P f T M C S y G H n + 0 f I S C y R Z + + u 6 8 N y 9 C y 6 9 3 i Q y g X w 0 r S Z w o f d 1 G 5 l G A q K E U t Y 9 o h 1 z 6 8 U m y g f 4 5 a B 2 y n Y n 6 e 7 I i l m C 9 E Y k 6 j H e V p B S a e M 1 T z F R + R J R K P Q Z 2 Y f W c L A A / 0 i b c l o r B z g e r g W Z / 3 A Y p I C b 8 k Q x G z k G H W C Y p 0 e e S C B + 7 / v p Q 6 x i G X M V r L K P B d G j 0 u Z + D c b c R O l 2 H 7 q x x B R z S e + 9 B p 2 3 d O O T M U o 9 u r d A H U 0 Z z H 4 S L m Q h m T l r T R l E b z q U W X N h k l U Q v N q T z V s 9 j c P 3 5 P A f Y 8 p G y x r 4 P E Z z R B o S F 5 M I B v J o e O G j j o l q 4 + h 6 P z F B C r l H C S 7 k t 1 b a R D M Z m C P w x X a V k s H n G Y D I q e j C O 5 T F D W U Z O 9 M s U R 6 H p J L o Z f 8 + f 6 O 6 x A w e 5 E / m c d q / 2 k M B 5 W B 5 6 q h i i z F 2 B L 1 p 3 W L 6 n J e X N + Q T s P i c 6 I Y L y F r s Y p V e z N n S D a C D j g 6 l a x y / m I R 8 V Y J Z V j Q 7 S + j G C s R J S N m k z q L v g 5 l F u 9 C 9 B R 6 A 0 r 2 s x F c 5 c J J n U Q y B a / H L Y x z J G e D l 9 d y N x r E V q E s d v F 4 G H 6 f X 7 R b 4 s I 6 / H t r w y E V k j U j x W K c / D E S 2 2 E 8 d d 4 s K O 2 b x U b P 8 n o E w 7 4 B X N 9 z g 8 i E c d D q d 7 U T n W t H T 2 C Y r F 0 f W t 3 t s B H d M d D 7 b O U 6 v A P i r 2 b x R B Z Q C 8 p J E O / / 2 b d j p 3 c P V l 6 h 4 P l C D I U U W V O 6 y z L x Y f 7 L V d Z M L f W P 5 f i C i F 8 W d W u n r x a n 8 Q c 3 f A / X D / W i z d 2 C f t 9 u 7 G g 9 h H t 3 / B S u H b g Z + 7 s O Y p T 0 8 v U Z R f i r u e a C 5 i f r u + e B D l I W g 1 C m m U d q 1 p k F i Z G N L Z H A 5 I X l b 1 Q m h o H i v U r 4 K O w m C s C X 6 F 7 U G a m 9 1 H Z V u U A x V 0 2 p 1 y g Q F s q k 8 / T z o f q x q Z U X 1 + H Z 4 R X K N B T k 3 Q w Z j a q p X B 8 n i z R l O t i 7 e Z t O M a y h Q X V T X O l R z q 0 h J y s e V y 7 W p u S w M j E 0 Z e L r r N B 9 O 8 o 2 8 n Q S X I e c Q p n O L 9 W y l g 6 6 h q 2 U i c E M g p W J P c 7 E y a R Q J o Z z b 2 B D m R i 2 H R a 0 Y F Y o E 8 P i 5 9 D C v K F M D E 2 Z 8 m e z C E 3 P Y O V 0 C X K 8 j N R C a K O F W J k Y B s m O t W 9 O Q k K Y D H d c 3 H 8 l P Y v c B T a U J v I H b n g H L I i P T x M d V J 1 A y U N M h B S d 6 O T E m l I k + 8 M o E 0 P 6 3 U / / z q d d Z g c C F H j z l I U s B X z J U k F U C / B 8 H l 7 V N J 6 N E X d O i v R w K T V N 8 Y t C 3 5 J 0 M R r Y s u q t K 2 P + 1 C x i 9 g j F L 0 7 Y W 0 g R S X 2 Z K h o d t T K e Z p c f J s X r a q u l R q / 6 U C f m n 8 u g 4 + 4 B c i L r W E i e R p Q E r F B k L + M T C Y 5 / v v M 8 A q 0 R L F I 8 1 + V M 0 T X W h g I Y v K B H x V C m + 1 I H A Q m W o B U W d Q d x U Z 1 B n W C y U b x G 7 a F f w D 9 N N M B M V E o z H E Z n F 1 F K A w k O j / E Y M O o b w 3 R 8 Q i g g f 1 f D y S + t Y e L E N P a 8 V Y m 3 Y m v L 6 O h o g V y o I H Y 2 B k e 7 H e 5 + h Q L a 6 X t h d R q H d t / 6 9 u S Y U Q 8 u i E 3 r C o I Z 1 S z F C d r y a e q 1 C p R L C L r 3 0 N n y i F / I w t 1 T F e l y P Q q F A l 5 9 9 g 3 8 8 a c / j 5 9 8 3 / u w m D 5 O R p U o Y b 4 q J g c K 6 E 5 5 K f B Q S f T l J b T s 2 3 p y 5 d l o O 1 o q k 5 h L T 8 C c n I V F V W y Z 5 I 5 l k d u b E 4 V 5 b x w J w w J k 9 x q C A b o m U l J D z o j l U 2 u w 8 y w B c l U c o r h I z s x e i h P X j 0 D y D A r P 7 P C u k Q L Z y W O Z k F m T s P J 6 D v a g B K u P Y s I z R Z j d p J x Z z v B S P G 6 p I p q p Z w 9 X C m M q X 7 8 7 g q i v 0 4 E z c n r o M 0 / N w N U S P M C 7 o 2 0 M 1 s H 6 T u O M S u h E / b F G v D 5 r J q 7 O 6 + u R s B M H 4 A f j X b + / n z x X T Y F 7 3 M p y z d o 6 g W / / Z j e O f 2 4 N R 3 7 q K c h r L h R X F K / A g 6 / F O X p O + s G x k R 5 O E p Q S K a + G a p U n N 6 o v d H B R m 2 j K x C i G K q J a Q c P F e P P q 6 A 8 9 t h f E X D f g C n Y h O Z V i Z o m O Q x 1 1 A l q 7 t s 0 X w L F T I 5 p t O y o G S L m M L F J r J 8 Z M S a L g P Y G n Z i b x 9 1 / 9 e 7 z 3 j p / H 1 / 7 0 I f Q Y B n H L 0 J 2 4 q u d a 9 L u 8 u O v e O / A n / / N X s W u M k w J W n F s x U k y l X A 9 7 7 H h S S y Y x T V w W M f R 2 G H p b L X H D 4 5 h 1 I G + a L 5 K R c w 9 h s O V a W E m J N D D 7 5 g J d B i u m 3 e T F U M v 1 5 M G V J d N 4 n F P m c a 0 h G w r W D H k f I 6 a / N w t H K 8 9 j M 6 C Y 3 E f O t o p I h v r f 1 A U D 2 b j p b 0 9 Q f J W k m G o A y y + G K M Y 7 C 6 u D D K J 3 C C Z i O 4 m s g b z U 5 j a 9 U h h e n X l e 8 5 7 0 6 3 Q T Z I n 1 E M m J N 4 G x l v 0 4 v X 5 c f V V D P p q H j a y D R j b 1 4 s P W i G y S E B a 9 A D M + f 9 t x + N / p x r v + / Q j x 7 G P o t u 8 S t X 8 y d W q J r p F j m 6 9 9 O E J 0 Z B K j P 7 U D e + + p 5 9 5 V 4 s t 2 Z / u m + 5 l 7 i m K G u 5 T x M P H 7 m + W 5 D v G J C n y j 9 V a s W b Z O w + d u f R U f e + 5 6 h I + u o / 2 a d j g 4 2 0 n C J A Y X y U t U S 7 x 6 T / N E h Y i h t D i 2 A Z 1 O L 4 6 t b 1 6 9 q J J b h 9 H e K i g X x x i 8 N v v h 3 p u Q z c t Y S 0 6 g S A x h T e 6 B y Z Q i x p E n + l z v Q X K x O c x e X M U D 9 / w M x V x 0 g G N G / n 3 6 W 2 2 s I N l A F f L 6 s b o p E w y u q U s S i + A 0 N D U 8 3 Z D a b p x A M U g b O x H q 9 3 u q g x q 7 x y j G 8 a s x D u P c F y Y x 9 t E R 0 V Y 8 r J N d L 8 L u J k M l M s W 1 9 s u l S r D Z T E T L y z D 5 l D a s 5 m O Y C l 1 E V 0 s X p H Q H M u k X 8 U b x X v H e j w I b C l V J T I m U u Y i D d N A L o K i W s G + u T m 4 G z q p t B Z k 6 1 0 Q 3 y t D L b y K 6 D G + g C 3 2 B Q c x H K V D W y W 0 p X M b f v u N V / P x z h 0 U m S w N v v K x H Z i o N J 0 8 B a U i A M K w c z z T T G L 5 F l l 2 u n i Y + r S V R G l G M y c T 1 m 1 k x C 5 1 i s 1 D k 1 4 k y Z y v Y f + i A S P 9 O 6 n b n a A b m 8 8 H A K O K 8 r g Z T H l K o c m 5 V V J k 3 g h M S H F d J j k 4 4 r S 5 S j A F 4 b X 7 M h N W 0 u A 4 L a + d x e P h + r C Y 3 b 2 C X 4 w o I N f n D G G n d B W n 9 N K w t B y H H i A L r t v w s k 0 I a v d s s p M P t p m t 3 H t j V p t v o D Q N P s S g Y f V i K S V i n s I / X x u e 1 + 0 T X s K c i I y A 6 h F F h 5 e M u k s T 7 p f W L M L c q s a Z m f M 7 8 w y T 2 / v S I G J + K F V x w V k O w t e z C Y q y A z u o E p M B e 8 l o 8 n p X F 1 P f D G L i u n 2 j 3 8 y g a e m B J d e F F x 9 a 0 9 E q x c f d G 7 / A m Z e L G 1 c A W b 6 s q 8 E Z Y T T Z y y T J W j 4 Q R P R t G 7 H x C z P W X c 7 L Y V n L l 5 X U k 5 9 N a k 4 l B O w Y r E 4 N 3 q t A r E 8 P c I u H + L / P y W P U e V A M L k R y r w D 5 I 7 + s s o T a + Y O X 5 U d Q j 5 b T y m j N t R b J u / A h P h p F a P w u Z P E Z B T O n f D F 5 v u 6 k y k e x W s Z m S c Y X 9 0 o t h u P o d m I 5 M Y H J t 6 6 X X N B i p / S P r Z 0 T x 7 E 5 V a C R b b Y B a D 6 5 i 6 W o 5 g F Z D B S 4 K y C O p N U y T x 2 r G K H 7 w + j T 9 v n L f Z Q r U 9 e B P P 7 e i H O N q b 3 P Z C i t R I G 7 D I m / 3 q c N 2 V S I C a r t X S b A F t A 4 m Z K K 1 g X x u + y N E 7 d s 9 M l I F C S c W K Q 7 S P s t Z Y v 4 i e y c G e 0 X y Z r y P F e P i w y 6 s J a p 4 + r x V 7 I / L G P v I k O K Z X T 0 I B n 1 C m S r 5 C A I 2 Y j v q M E N 2 9 i h Z u F n s f N 8 I J D f R v b Y O P J P K Y Z G a t 3 E c 8 o e B s a r m 3 R n l R H 1 1 + T R Z O w 1 C w K n j L g c t p U 6 Y n C a 0 X 9 2 C w J 4 W + H d 5 0 X F 9 q w g M e Y / W 3 j s 7 4 e l z i d F / t m p a 5 b g G X l t C D 0 1 I u k o 1 a s R j E Z 0 U q z F Y 2 A 3 0 E Z O f O L + e H l F H G N W 5 M Q U e r + E M H K 8 R Q e f r 4 C n s b D X p 9 6 M X M r B u Z N g 2 I z d d R L L U o O E q v G A j V B P i N k s / A o l 2 9 A X 7 M f x O 3 V g c C Z v I J G 7 h / R h s W L T 0 7 X l S j g q 9 3 t 2 2 C 8 c W T d j d u U / E p 0 y F 2 W B l 1 X p B o 5 3 p K h F l 8 m S 1 N S F q y J S K K F 5 Y h k v d 0 V x y 1 S Y D c q L G Q d 7 p t s 4 B s V 7 I S 0 t z + M Q n P q G + S 2 f d k H I F c q 4 2 4 L 0 d D C T Y / N k S U S 4 N 9 s A 1 k J P K N A t O s N w 8 W o R b t Y 0 3 D m 8 2 S E z 1 c v k 0 y l l l G Y Y y e + v w S e z + Y A d a b Q m x e Q U M S u Z y 8 p t z W H y h C D l 6 l m R Y W U q M x 9 O m Y 0 p i K k + G 4 t h a C 5 7 P u 5 D M R m A I 7 s d y 0 Y C W h B t m h w e h 5 F Z U 9 s p h 1 C c h e K K c H o 3 r s z F k d Y 5 J k Y L 5 c r G M H N G a 9 S M L S C 2 k k F 7 K I H 4 x g Q X D 5 e 2 N 6 + x w Y v b x F U E N t g N 3 b K V I H o 2 X t W L l I q F 0 2 a q i R K g 4 k y c d o Y 7 X q I U A R T W l + g o C P g d X v E N S a N 9 8 k i w 2 K x 8 J u n f Y T j E W d Y 5 Q X P V a 2 L u p t 2 8 f 4 n K U 5 t f o o Y B Z Q 2 K q g r X i H K L e V S w m a l P 1 N X A K W 7 P i G n g l H 0 2 x 9 Y a F j Q g z g n N E c d 5 5 Y K d Y Q 0 M M O N P n 9 J l K r h 8 s x 8 7 R v b U T l Y p u G B 8 N r 4 Z D + M g v f g h W 8 y D 9 R L 3 g a i u v M r j C / m q 3 G U t R Z b D 2 + U k z J G + 9 Q n G 9 J g t 1 I z g + b Y T J 7 q E 4 L Y Z z / z w n 2 E 2 u u A C T p 4 + M R p p v T j i v u U h z I 6 X B b n M R p W 1 H O j Z O 8 c 4 U J P L I l f W X U M z a 0 e q u Y O n r 6 0 J 2 + h + k M O G e b q K n e 7 B S 2 Y F o Z h n z c f r t 3 B n 8 6 / S 4 m J R 5 6 4 E k + l + t w G P z I B o 5 j S 5 T E T f u T 2 A y b B J J I k Z X k z X y r x R 1 S Y l y 7 A I k v 1 J v 1 + 7 p R C i x e T V O t o K 5 S B m O t p q 3 a I Q W P 3 F M w D R m K 2 j d t X q M A v Z D t V S 6 v p z F S J 7 l 6 u G 7 x P N 4 J k K W V L F 6 4 2 + c R c c e u s b U 5 m t k + O 1 + k e Z n + I g j 7 2 g d w + t z L 4 j X D F 5 v n B d 9 0 R A 5 F U N g n 0 8 o n p m s Y y J e h d d X L 1 A a q i T Y W n q 8 O C M j m U z C 0 W 2 H v a U 5 H W 0 G 5 v t M U b Y C D 5 I b r R q 3 r x J V j p J 3 D w q l i K Y W K U 7 I w 2 z r R A K K p / J Z O 1 F N z Q l P Z W 6 v z Q D O F D I U Y z l x 7 c A t e H X i U T I + t X 4 r Z 7 i S Q p E m j o + c / g P o s X d h K h P D b C p B z 3 1 w Z M y I O 3 O 4 r q N X D O w 2 Q 5 k U R G r w Z g w e c p l 7 e B 6 G G 2 p j c 1 5 L E A H X I N k V C U + e s 6 L b J 2 O s a 2 t B r s Q n Y V R n 6 X I 7 s N S c + 7 u L M H U 7 M X p v O z F C z p z Q 5 4 o p r L 8 + D t O h M W T l i t i e h o 3 q i Z A J V / X W m N X Z f 5 j G n o 8 O 0 m k M k N e O Y P L Z D i w f G C B D x Q t 8 U j R s I g K / x W z h y 0 F 9 l k + H U s l N 8 Q q 5 + I Z z l w s F 6 t i t U 9 + d n u 4 6 6 8 w W r U I d l S 4 Y E U k b M K J b n U c 7 d a l U g d m 8 2 V o J d l T h t R y U B i m t 0 O c 6 j Z D j F V g D Z q J Q K 2 T 1 O z c 8 K V d i 8 M Z m f E O 5 Q p r + 8 g k a b k D N M J l N F m R U h R N g y 6 4 K h Z Q n q u j Y 3 n q O P x v D 7 t v 9 y E + W Y B 1 p E l v 9 C M B J i W 5 f H 5 b i 8 4 g X Q t T p W w s e w 2 f t o D a o p y 9 c X V G s 2 n F 4 8 A a c X u I l 1 W r t w e 2 r O c x y P o y b d r 8 T 2 X S c j B R 5 7 c U E e U g b k m 1 W 4 Z 1 5 w P a Z 5 T n c 3 t 2 H U o K 8 B R k d s d y a u h 7 7 2 t p L a G u 7 S T z X Y y r 0 G v r b r l M m f F J 8 y m E F Z z h h a 4 P J r R i U K t E 6 H j + T 4 9 M w B c f E M Q 3 C 8 D A N V u + L S 5 c K C + d h 7 9 + N V Z K D D v K i C z E z e g M V v H x x B m M 9 Z j K g P d S d X B D M N H s V I b k k l m d I U Z i Q P 7 u G c k c W z o B V 7 O q f o z Z 2 l 9 2 I R S 7 C W M n A 7 Q k S / V c U + E X y 0 h m i h l c C 6 W f / / U c / r T 4 X 4 L G F 6 A X y Q B 0 G Y a 3 n H 1 8 U U 6 K T s y k 4 2 h 3 E k k z C x Y s S o y Z g O l J H F c l K m O x B U a Y T c F b p f W X x Q v 1 l S h L 9 z t P L 8 A 7 W k h 6 V Y h V f v 2 8 e U l c R r c P K c c m t f M t g 4 b q O K j o p 7 i m R B 9 O m L / D 1 8 m t + M O Q I U S F H Q 1 Z S K I 0 B B 7 u v q a d l q j L x 8 I f N a S W r y 4 W 4 y j + u m W u E i + 6 F Z 4 J z x s p o q k 9 9 b w k h w b U 7 F 1 X x q q f T g + k n t y 8 v E Z b I x Q W N y 8 m X j l / Y J v C O G x r m V k 7 j i a 9 + B 3 e / 5 W c w t f i 0 a p i U 3 x d x p 2 6 W L f f L w v g y u j r b q T 2 J b n l 4 4 X 0 T G a i q o g y E Q b c P R 1 c X c C Z X Q a R s J s r d S o p l p P u I w O X j G N S A y T W T 2 K d W w / L X c g j u I 2 + R j 4 k i Z 1 4 x S i h I f g 2 l Q p J k y 6 c M H V h 9 1 F e t W F 2 P w W H m I Q U b X r l Q R L e L 2 l f H c r i P i w U H K W U V C + m L O J Z I 4 2 J y k b x K G e l c H 7 p J b n h Y h j / H 9 Y D 8 W 4 W S F w 4 L J 8 v o Y Z 0 k + i g j R P F 7 1 r 5 O C j 6 P z D k n f F 1 d 8 H Y P w O Q I Y D F 2 C j x z e 1 e H G w P B M m b C l x 9 j 1 Z n h U q a I x L I X w f 1 c N a E 0 d t + 9 P X D 1 u N B C x z T o 1 2 x o h H 6 1 W Y Y 2 Z V z D V v t u + Y Y o g N T 7 y k o M 7 3 q 4 F z / 4 n Q l 8 4 c P P i U M s 5 A W i W J p V X U k s U V z B 8 U Q V x t y 6 y O x U 1 a n p D F N w D z k 4 X U W 1 i C G U + 9 J X l B f J Q z I y K + Q N I 0 S i 1 N I o 7 c F V I y z U H O r x S D o b F 3 u r g z r d A n M X t Z W 2 a w Y p d i W 3 h m q m o d J e R S a q T P X W I K a Y s B Y 0 Q v V E m m G K F Z r T 2 k Y U K m k k N m b e U n w X H E U 4 Z M f 4 4 j d J g T i m p H u n c / O E x f x c Q y K A r u O 9 7 3 2 P e O o j j 2 T a Y s / h / a Y k 7 u s d w v U d 3 U S P J L y y s k T 3 U Z O N E X W H S g 0 S x S 8 L c Q t 4 x a f w q k L 9 R M a Y m I V F b M / D s W U 7 4 l m l U 9 t b / T B a f E R r K 7 h u B 2 m B u t M 9 e x d G N J f D y 9 F V x O e z 2 N u z B 2 / t G 8 H 7 h 3 f i c H s X b h n J I l X U i b Q q K D w I X + Z Y l e S k 4 j 0 A 5 9 A Y i i f s s B Y q S D 3 X h Z 7 b u q g / 7 U i M n 8 P 0 E 7 P o d v R t h O R s T I I 6 A 3 E p 6 H 6 d A l O n B f 6 d P h z o U U a k L w 8 k d C x E u Z D I Q o k K 8 g b w + x r Y 4 j E a Z 1 x 4 B j w U H 9 G N F 8 s o 5 8 i a k V U 6 P H Q d P v 7 s r c j P m n H 0 X 2 d Q o d N Y B 5 v R K w P 6 e m 4 Q m R 2 u 6 d K j W l E y X 5 U i B c 7 q c s M 7 2 v f g T w + 9 L J 4 z n n l 7 D t f O f h T G f B n m b i 9 R X e V z 8 0 8 s I 0 y x F a + t M P 3 i M t K r K b j t B d j 7 b C K W C 2 c a d m E n j 8 I W m F d 0 a k S B l N 8 e 2 D z l g 2 N S k R B R w Q W 1 2 v C F 2 J e X 9 1 m 5 A j h 0 S R J L O o R / + q d / Q t C z W 2 T 3 K u Q V m D o Z J I f Y 9 o X j s X J q G n J 6 Q U y i f P e 7 H h T f y y 6 Q 5 y Y F k + k 9 B n s s b S d N c 0 v 9 K k c 3 d H b j m Y U J + g z 5 c q K C G k q p E G Q e t y Q J 6 z a d x 0 I i j E C r D 2 v Z D O Z S 0 Q 2 P / p 2 Z i z i 6 t o y n V s 4 i n s / h j V X F e A T c R u S J b h n V t f S W s u t k B P M I 2 K y 4 e w f F Y A N B 5 E 6 r W U T q L 5 6 X J x G 9 6 x l 1 I 7 W Q p v t a p H u g i 6 Z + c k s p G D 3 9 K F M 8 x s r F z G X n T 3 S i s / N 6 j P 3 k b n p 9 B q X F J 3 H G c g D + q w O Q Z S d i T y t y G s 3 U h y m X g u H F c 0 9 X O Z 0 9 9 / g K + u 9 V B I E H z L Y a 3 G S I 2 I X L / F U B 1 c B 8 X y s F K i e J Z 3 u 0 a R o U x G t F s y p U A 1 C H x Z d W 0 H N T J 8 J n 4 m j Z 6 4 M z 7 M N 6 e V l Q T c b 0 w 0 s Y e p t i s R r R W M m u g V P P 1 L P C C m r o J 4 7 8 2 3 u / g U J g H T / 7 z d v x T 3 e c Q a Q 0 j 5 / 4 w 8 P o u q E d p X R J b O P f 9 C J 1 a H d 3 I Z I h Y 0 J O W a z Y p U N k L Q S 3 r Y x Y q R U B L 3 m y S 4 R Z Y t 0 4 i w e f v + 0 I f v q 7 A R R I 0 a z 2 D v R 3 H s T R p Z f g t D h J q D e n x f V w c + V 0 h R S F + u 6 O 1 Z 9 F f N 9 p n I u c U N + l 3 y D h 4 v l t 5 W w V k o N p s 3 K L 5 c w 8 h n v v g M t o p 3 a k Y D 1 b I e q j t C d 7 f W V K h w J O T D B V j V f b 4 F c L X 1 M 5 i k P I q / G / V C 6 P 8 4 k o Q A r k b e 1 B f D K J X U M m e F t 6 6 c v 0 Y V 2 b F o i u W H l T t u g Z G L x j 0 B b 2 f 2 p h F j s 9 P m Q K F z C e d O D H h n h f Z / p i Q 3 z I y M Z z c P r q Z a u 0 + A z i 4 b 3 w 9 a w g 4 z x A l I + T b C o T I C W b e 2 M B 3 T u K o t a P Z 4 k v v O b G 4 N t 3 U u w 4 g Q 7 n o D C M y m e B M 1 + Z x N 6 f V G K q y 1 l h 1 i h L S W r A 0 o Y y M b Z U J j X t y o m A Z p 5 I v / + u p k x 8 w a x M n H 3 S o L U p V / a G 1 Q 3 W z h 9 P C W V i 7 s r K x M i 0 x D e U i W F o 0 q C X A i 9 4 q F c m B m c R P / D E G K S I F x P f m a b 2 M 8 B r 6 q D A Q T m / 2 V 2 v T L n o f F M e 7 b A o 3 t B A H x d 7 C + n o m 8 / v g 8 X T j f a g e Z M y 6 f e s Y n C d X D E 5 i 2 R y A u 9 6 r A s J i w 0 H d j 2 I V T m B Y 9 M P E 0 W S k c j G x V h a q 2 u z 9 9 M w 2 r K X + o 4 o H f 0 7 O V l C U o 0 t G Z X 8 u l C m 4 l p G K B N D u 4 o K c b A O b 7 c i t A S j 3 Y h V d S o 4 K 5 M c v w B Z t 1 V M l f p T U y a + Y 6 d N u W 8 2 x B 6 7 H d e 2 d y D o P 4 S d g S C u u 3 Y Q s y + Y M P l 1 k g 0 6 P a 8 I p Y G V S c C 7 S y h T O T 4 h 4 v P b r e v o l P K Y n / b h H S P 7 l L F F 6 n t t d C V y R q H x 3 I 4 O H 7 E i 9 Y 0 S V / v n o z D 3 3 A F / 9 y K W 3 3 D D x 8 M r m j I R S u G T k B e S m C 6 Q A h O b k A J 7 4 O 1 Y p D 4 o o M M 1 R F 5 Z H 1 d D K N P i 0 9 P C U 9 0 7 1 k C T m 8 B o s w S U w W k C W z D 2 M v X Q K Z f O I 1 W 2 m C L R C G 1 0 n c d J 9 O A B O 5 O x i h a f Q o O G 1 G V 5 9 U G 1 h g R Z w A j F L r 1 3 1 C z l 5 Y C p y t I L T D 3 K m H s 9 g u n v K y P 4 F 9 f O Y e m V N d z 0 H / z I k l I / 8 F U / 9 v 1 k G z o P B B E h L s / j a S s v h Y j y L S K 3 x u s b O D H Y s t n t O 8 1 u V B L U W S R 7 Q w 5 e G p m o U T a J d D o L a W M 3 R U V I O d v G A i D W 9 6 O v c E w g C l n T a 4 g X w 8 j y G A / R I N 4 1 h N c t f G 7 q U f E 9 2 e y C k Q w Z l / B w H L c Q n 6 W Y j m c D K I 9 S W a a Y p x X D p E y v z i s r F L H 4 f O i v W y m 4 V m f 3 k p I Z 1 Y U 6 5 c h m w 1 C y t O L 3 f u / 3 x H M 2 p h w / m C K 1 W N j k 2 w m T L h Y u r 7 0 B X l + D w X d X N w R I y G a j G F Z p 0 m w k h I 6 7 u p F P U f y S D c P a L H m j 0 j r J N y r i c 6 n t G q K o H b j r 6 l F R E q d B 8 a k k I 1 6 l b R P k S R n F e B x y J o F 1 X l B V p c u m 1 q v Q / 9 Z B Z F d 5 g Z s K V u L K R Z q 5 3 t D o J d p f x l T 4 V Z G o s f T t I H 0 l i k F K K x E 1 1 L D O q 9 o S e u 4 c Q u y J G S G H l 4 L 0 k Z + 5 9 9 P a g G J h 9 R i c / m E K y t P U s i Q d R K P 4 F r S a q T o w j d P N w u U y p U h m + x 3 4 N P D Z l J V r a o j O p O H U j e M w h W N L y 7 D x H J v U K Z g 8 X Z h 5 d A n + 0 f r K C o a W R N E j c j K K j u t a R T W y r 5 u s 6 g 4 P F p 4 J w d l v h 7 f f h e C o C x 1 j Q X L 9 F v Q R d + Z z c A n / 6 m t R d N / e A e + w h + J K M + T k G h I z Z a y d S M I 3 r C Z P 6 O e q S Q l z 1 O E u h x l 2 N w m C Z C B F s j b d o D m c I S Z Q p T j O k K I 4 M Y y y I U c e h y v P a w a L V x r i R S + 1 + 9 Z Q 3 c Y z h + I k Q M Z V U s w V e G 3 t o q + O h V f w v r c f x m c + / h f 4 1 K / + F 8 y v n 1 U E h l A m w d Z 2 B d R Q J g r 3 w Q d / X k z G K 5 V K Y q O A a f q c y 5 I X z / k h y 7 L 4 y 9 6 s a u 8 h i b W L F D a / 5 g c v q M K r G Z W J u V j k O C p G F 4 U v G X g c X v J a Z E j G 4 / D u a y M P E E K V q K X 4 L G e o q B 3 l O C m N J S i U m Y 8 V S 2 W E T 6 6 J a f + 8 2 w k b E j l L C s z F x I U I L j w a Q z u x m L X 0 M f h M L q L n P r L 1 N q w / v U p 9 r M g k T w 4 t 0 3 W x t 6 0 Q T Y 3 8 Y A H x i 2 k x r p 9 Z j F A / S h R b K k b C 7 L B j 9 h F q v 4 6 w 8 M g a n N R k y 6 t h u J 2 c V Q T 8 X T Z S w q 3 7 g m G I R l Z F 7 8 V y E g W 0 W Z S p Q W E o o 6 N j k D p b A u / s E E 5 R n E A 3 y z d m t y o U L E x C t p Z k L 2 W A n a i P 1 W x H J K 1 k c e r G S 4 j C N V a w 6 6 H o g Q G J e J l o k k l 0 E m O s a y / G l 8 n C p l d h c C v V 4 C z w S b I S 2 X N k k e I Z 9 N 7 d L d b N b q P 3 W Z m p H 7 D w 9 D K d g 6 w / s Y Q d d z W n R 1 y / x x D z h z b S 6 j U h n n 5 y B U N v q f 8 u e x W + 1 r n H Q 0 S P O 5 D N Z 3 B t x y 0 4 n 6 x f u L E R p c w q C p k Y S u 7 N R k D D 9 f 1 3 4 9 m p h 9 V X l w b f n 5 G 8 e y P 8 N u W a X / 7 J C e z / n W H Y 1 S q j D 9 / 1 0 1 i c X 8 J r M y 8 I h d K G H / R 4 9 B + f w i 9 9 / G P i P l + d N i H g 4 X p C N e j X g e k V y 8 G p p Q r 2 9 y i 0 c C F B B s l b E r W A 2 W y O F J F i N U t t E Z p 8 s Y D 5 b 6 9 g 5 D 2 1 J Z P 5 H H w H 3 N 9 l u Q S T y U z 3 p J y P c e R I C l d f 7 S Y a J 5 P C l s W U / C r F O B W K c R L z S X j 6 g l j N n E C v T 5 n G w + e R S e F X i Y m k e 9 1 w S i n 4 y N C 4 X X a k b G N i e T G 3 0 4 n 0 C i k 8 U f r M c h L + n W q W l Z q j Q l R T x F R F + k t K 3 A i u F Z x J t 4 v K C g 7 1 S F e b w p B M r m / u G Q K v a a A f a + I G 0 I M b l i 0 K 3 4 j 2 X G v s x s / S G / R L S m O V 4 + e F p T G a P e C F M B k r R C / 8 H i t s m w 1 7 H X h R E a 1 6 g N O x D L Z 0 6 8 d j 8 I 4 6 y F J Z i a N T s E m d 1 t 9 f K 6 P i D c T S e a U U S V y n e F Y V d I k b 1 M k l L l o g S k j m E n A Z X E h X 0 2 R M V s X i + 3 R r d N 5 6 Q f T a P R j 1 7 c b R l d d g t d V n J a p F L h 0 i k k J x T 7 x Q q x T Q o 8 8 / Q h R z l R 7 N 3 3 8 z O P o u P 9 Y K M 3 j P w z u o r f j 2 l A F O x g d u + y m s r 6 y D t 2 z l w W I 9 f v a B X 8 Q L z / 8 A V v L W H M u A K D p v x F A m W l U K y 5 C 6 K h Q L K v L A y 3 r J 5 J l l x 7 D o M 6 a 6 2 v y w T D q N e D Q E X 6 A D T l e N h a S J O r v a a v E w e x r D R i V I P T J E u S X p F G w d N 6 h H q N 8 y S x t 1 m R o W 5 h f Q 0 c m D 2 c q Y K T 9 S 6 x f h a d u J z H w M i x Y 3 d n W a U W B a n S U G 0 O L D 1 E M X M f y u v Z i P T 6 P b 2 Y f s S h 7 u P u U 6 x 7 8 y h d 0 f I M p n M G F i X c J o q 8 4 x E J I U e 1 X o H K / N 1 m S l E V s q F I M X 5 j C q K 8 x c F n g G a Q O V Y / D A n a C I x P W b 0 s c t I K a h q y l s A W F N N n 9 / / J / m s P v D m 1 P S l w K n r H k A s Z F i M c a / u o D h d 7 a I b T G r J J D h l V k E O + g 3 6 K P i 8 + p f V u h k P I e F y q y g e p w h r B L 3 t n S Z U O R s I c 8 U z c Z R k m p J H F Z 4 M k F 1 h u d Q 7 8 1 4 e f Y p 9 d W l U Y w n K J Z w Y z H c h k L V B p 8 j j a A r j k c e i K P F 0 o P b v k l 0 1 U r s g A x F q p C C m 1 P w h H J 8 h m K V Q T z 9 n R / g f / 7 + F / C 3 n / t b P P j g g / j A L 7 0 b f / 2 Z v 4 K U n Y S Z A v V m Y I N Z S B d h d V O b U d u F c 7 z i 1 W b h 4 q n 4 j T M T Z q a L G B z S 9 y X T P f J W 1 A b C U H J V P S l / O X Y W q 2 d a 0 H W r 4 m 2 b Z Y h X n j + N z l v 3 4 d T M i x j r v V 5 4 L 5 Y K X u v d q E 3 n J 3 C 2 s k D u Z P 3 Z R U T n Y n C 6 J R T z T o y 9 M y e y v + Y 2 Z R m B k 8 t z O N D V j 8 Q 0 G e Y h f 9 P r 5 z I m L u o 9 u 7 S G w G w Z 3 m u 6 k K Q 4 m B c O 0 k O Y L i 7 P a A Z W p n L 0 n P p q a 3 C 9 l Q A r E 3 s j A u / X V F G 3 7 + c x h 4 3 B z 6 Z Q B L Q R e m W q p G a b K h O j d Z + u o 6 4 A 2 j a Y z e D t s 8 B i 4 / U z T F g L p 9 D S p i y g y D v t c Q e a z C a h b D a 7 D W 4 K k m / b e T f i a V l k C F m Z G B a X m b 5 v g M v t F + v J O V a D G H S N C U r c 6 M W P L b w o d o u / d + e 7 1 C P b I 2 / p x k y 4 B 4 W K H c N t i 0 K Z G H K 1 g H B x A b u 6 O f g m m k Q M w q V 6 c + 6 b g k 2 J M e 7 8 8 b v x 9 d e + A v 9 B J 5 4 6 8 y V 8 5 B c + I i y 8 R B 6 X k T 5 d P 7 s 5 T j I i 1 h o n J l H J k T H I R 8 g z m c m D X 8 T 5 E M U p u i w g r z L E K F P / L 1 9 Q Z i z k n 6 8 f s 9 t I a t F v s j L x Z 5 n F T D 7 u 2 V A m R r V h A w u G h S c s l g s Y b j 2 I O C 8 b S + C 9 w / T L H p T K M c w + u g A b h x D X 9 G H H u 5 w I 3 F L G 8 A O t d I + 7 N p S J w c r E s F L f s d F I h 7 h v S N F J h s t J R b Z Z m T h W 7 A 1 W 4 b 6 a Y v l / v Y g O T w V O i r n 1 M I q S k I a 0 s h 5 S Q K 2 t U u O O G l g J q G H J i 9 S K F w k q v e C b M / r q N w Z o h n M z U Z z / 2 h x 9 Q T 2 w B c S O F 1 t A 2 w 3 x S i F W e l W R b a i Y r m R q 9 9 v R 5 i W K W j 9 g r I e d g t r 1 t U X Y p Y L g 4 j x U I C y w D q P t u 8 W S A P E K c f Q V N + J P N S f h z 0 1 + X y h W n 0 8 Z d t g K H v J I w 6 0 h X D 1 Q g l 9 M 4 a D r W A n i w 0 8 d Q K l K s U Q 6 q p T 0 U F y i 1 U L m p 0 p w N C l W F l X 4 B K Z u W h x T a k i s + H Q y I l u M W H x W Q n u p A G v R B k t x p q 4 i R v L u Q C Q 0 S Y K 7 E 5 b W g P A y P b f X y 0 + j M e P P n v / y D H a + v 7 6 f D Q 0 0 j 2 d m r 0 2 T 4 q h J F m 3 l K a Z 9 5 c w C x d Y U U p B s m n m 1 X I q / J L s R 2 R d P o S i 1 Y u 4 c J 1 i a z H K m 7 x X o 3 s N n E p i g G M l F M d j i 8 y F i G B Q v e W q y z a l 9 n o + 3 m n 4 F 3 h + T E V u N 4 e b h + v s y a p u A 8 R Y 0 2 0 E / b 4 p X 9 + G K a 7 Y S d Z R M h 0 q 8 N p d q O 4 w N U g f b 9 Z 2 n K K r g 8 S q U e T 7 b a J z q F a 8 U + o V P e G l f P Z z 9 9 T R j W 2 j e h j x C q e o g Y V T m K D F 4 t S j G l L p J A s M 7 z A O J P e B 1 + N 1 N j I F c N m I t t Q i P x Q P e I m c r e H V e X w q 1 w d h P 9 C Z l x E 8 9 f Q A 9 3 h b E 8 v V G o H H 5 s g 2 w E a R b 4 M U l N R h z 9 Q a B k a b A n G E h p m a 0 y z C 1 W u A w d S F h r C n / W j p E / Z W D v 3 1 I J B R a A i 2 4 8 C 9 r m D H V a O Q 6 l 2 Z V Z J x Y q G X M e J 2 H H e 8 g T 1 e q l Y S J K p L M s l B I D b z q l H m v o t w m Y g g 8 R s f U i 2 H k g l v y P q L t S f E G 7 i J q W i l i 5 2 0 O y J M R 7 D 3 s x H K 4 N p b E y 6 c x j M 5 e X F w j 9 m E 1 Y c j 4 O j K l K H r I S 5 q 9 d p z 7 0 p T w W o z l h B G r K a U f O Q t d c Q U p r q q f J m S U k 0 V U c 1 U U 5 7 e e S s A C y 1 P f K 8 l Z U i x e x N 0 q a J y + p E i P C i m D U R R L 1 m M j f m q w 3 j s f 0 F s h + g x d L I 9 J a N i O m j F s e + s T A j 8 s e F M 3 / 8 4 A Z r 6 7 e R E S 3 v d K D z G T V K W i Y 5 5 B o n R 7 4 c V u 2 I o 5 y G T y F x u C f z 0 G 3 t q F 2 M k E / I 4 u 8 Z i P K u 1 g k h T B n l r 3 w 6 x L l j B 4 m w P 2 S C 5 R Y q T 8 L u / m 4 x k k S 1 y S 0 a b u H T W + 9 h r Z q Y Y 5 Y e r f R v C i j 8 X E B e 0 2 B F y j m x X Z R Q r M V J U p a / f t y r V K X h N G o r V 6 S d 5 I P B I i O a F 2 M R M 1 Z n D V R U W 3 H W q r s 1 P U 8 t m e O 4 f Z 7 8 2 R O F T R d X M H x T / 9 I l n F K W 9 q W T L W N j E u p c V Q v K a 6 k M W g G c s v r M B q t S K T z s F j U 6 J g Q f m I M e X H Z a S n 6 f f d 9 D t k k C T P A K J T w P n 8 X n S 0 + i i O 4 o V B e f 5 Z z Y i m C w Z Y f U T l W w 7 D r i 5 c 9 P S E G T s / O E z n M G D q 2 3 P o 8 l Y w G L i W H t c I Q 8 i b V H j I m + n H 4 Y w m j 4 W U h b g x x S G F y T z y x 4 o o z d U L f D X L x Z 7 E d e n C t K W a G V v R M K N O G R p R 5 o v d S J 2 q F p E 6 q R y n u I K C w a b Q 9 3 Q T p I / V 8 / 0 r B c 8 D q 9 B D A 2 + H w n D q 1 p H T U I 3 V L z W s Z d C Y 9 j k 8 A f j k 8 + i h J u r x 7 x f F r Y V 8 f b F w H e i 2 W g + 3 I r G g W O V 8 y b S h X I w 2 d w T x T M 1 r M L z q m h 5 m l Y I W U z K c J G + 8 C 4 l F K w s n z J H F t a v x 0 g Z q M i 2 w + r R y b q 4 W s B D l 4 h i K 7 l A c 4 / E b x k z 4 C E r p J R R j k y h x 1 Q t 9 Z u Y 7 C 0 L I y o n z 1 G / n 4 N 7 v R X 6 t j M y 0 W p P o V c 6 l x Y n c r Q d 7 a j L F g 6 0 r L 6 1 g 1 0 / u x M D b + 0 W c K U D e J F s c p 3 O z I i r H q j q P N d R y n U h a t P h s k M x K G Z b H 4 0 Y m l U b + b A G p s o f i n C x s u 0 2 w D 1 p g t B r F 2 o u 8 f P X o O 3 p h L J Y R e m 6 R 6 J 2 E U E o i 5 a 2 x E D c p 5 e m Q Y r i 1 K p 8 9 7 T K e n V C O D b 9 D k f X E d I o U S K L P B 6 m f l P v r O X K B K K Z 4 W l 8 c a x 2 x w X b I A n O / h P x J x R J X y H v B 1 o X i Q k 0 w S s s l J L V B X O q T w n S T + E o H o T d 0 i F P J X K 6 / A X K l + Q s 5 0 T m S T 0 J x 3 Y z 8 O d 0 c J R X 5 0 y W U Q r X f 4 H 2 P B K j D 2 B 3 z d P v k s c Z r 2 B p C g U g 4 y h F l D I k n V R r V i Z V 6 R M Y 3 K 4 P U e r h O + R o h t e w X y s U C N e a n + L P B G z M q U R J E j W K z M U m y R Q a u G 6 z d A y v V d Y P X k c f x Y n J V m e q v x U o a 2 F t a 3 C Z k 8 0 U x 2 / S V H 6 u 1 + 4 i z o X C X E L f W v M 7 f 3 P Y c L j y u J K O q q t d V 5 F 8 R 5 H J G Y R 9 d n r 0 o W 3 t g 8 Y + Q x V f o a z m r Z C w l 7 y 7 q N y X G P p O z w j l E i l X M w p O d E x U k i o I C g + / w k a 4 k s P z 8 E s 7 + w x y s l h l 0 3 t S J 0 i q F D j m i i E X e z z h L I m I k r 1 p j N m V S M K O 7 R i d 5 0 Z u q v B N e E v 5 Q o B / 5 u T y m v 8 z J K h L R P V b h q V b p d 2 c i J L + y A d P U T 6 2 k 7 J w G n 3 / 8 G A Z a U g j c d z P G p 1 a x + v A Z Z N d q m V e e j t d d 0 M 1 M I P i d V d y 1 s 4 h n L t b a L T K r G P 3 x r 8 y h V K h g 8 e U Q O u 6 p 4 i Z X G r e N l u o V S p 9 4 s B 2 w g N e n N p L 3 q u Z D s P T W a J W 5 y w w P r 8 n A o D N Y h 4 j L Z k g w Y h X k z 5 R Q O F d G a Z E e S z I p A g f G 9 D m 6 a R 6 X 4 c r t 0 k q Z G p h d u g T b z h r P t 3 a T Q o 9 t L k 2 x D I V h 7 j C T B 6 V z T 8 m o r K q 0 i z p M Z J 5 2 W m D 1 l J E / X 8 J y r P 6 W N H C R p w b e T Y N L o r R N z r Y E 7 6 H T B M 2 U r w 5 q z e O F 5 A x Z T E U p t d Q 8 b y x m D J A g e o e Q 5 b 1 s 6 R 5 S i z n k l r M o J W o K P N q 6 G x f W z o o k w T W 6 x E M h W U F 2 V i Z L b i S u b + F Q A R N / q i j t e r F G U d d y b F l r C s Y I + E p C c B k / 9 + Q t u P W z a j a N s 4 H 0 0 d n w C f G N 5 a W L M L m V O M V q o T 6 p W 3 K a z s q j 5 g 2 4 u p 9 3 q y e 5 s T h Q K C c 3 l u 3 i E 2 a O k s d 8 d B 1 Z k i e L o 4 L o t A v n v z w J c 7 s V p U i Q 5 M I v a F 2 h b F a y u e o X F 6 I n I W f U N i E a a G u 1 w d S m e I w D o 0 Z Y e 6 w Y + X B t v J H H O D t b / R g M l n F m W c I Q 9 R N P P b r w H a K G 4 S D c T h t O r 7 p x 9 V g 3 / H c R D S z F c f Y f l S w e 3 + H A n f V h j 0 3 d C P 2 O H T W 9 K F E M d n F d Q u + 7 B / D a o h W d 1 3 e g Y g o g b a P + W 5 2 C 9 M l P / q e N C Y b V b J h u r p Z 6 N F j L J L D S p p y 8 h q K c E z M 3 G b y C K i u f q U 2 i Y J V i I I / 6 c N X i H 4 6 h 2 L 1 L b m P N z R O S M 0 l Y / V v E Q Y L r K l U G v K S V K V B / T g 3 y C j X 4 m B V 2 C + / 9 S + c 8 U 4 C j g 9 P G v F 0 / Z 7 r 0 S Q a 6 J z U 2 Y U G X Y x e F k j U i c i a F l v 0 1 i n s 5 y J E u m T m 1 b j Y h Q P E A y p 2 I R 1 6 E 2 d k m K K 1 + 1 V w z r 4 V B K K Y K 8 O 3 w k f e u C e r 0 s S l x v 7 x f U Y 7 6 k y f I 5 Y g J R G 0 T C L S 3 I p o 8 h U I 1 j h d / b 5 U o W R W B P Q Z c f C i B f R 9 p E f d s K 6 / S n d F 9 q o O x 4 U g c d t j o P p V 2 N u r a n z 0 J V y P s b T u M w n g F w R G F V r I x m A p b x M R Q B q + B S G Z Q j H / x o v w 1 8 P v U / 3 R K D t w T p H A B l 4 M U K I P M Y h b e A 2 7 M L 1 Q x 9 k A n g n v 9 c H b 5 q F 0 V W i 1 5 J J T W S n S d J D s k S l y L V 0 7 L K M y W 0 d r b h 2 h h D g 5 e 9 0 S l 1 o x F M p o O M l q 8 4 A 8 P X Y R W Q v D 6 v M p Y l g r e K C F b 4 g m n B s R L V X Q O k a x 6 K T 4 j u n Z 8 2 Y F W C n V S R Q n T 3 O b H y V N f i G D l Y h E d e 9 x E 8 8 w Y C J L c q b E 7 L 6 V g V p N v n p 1 + k V l 8 e c Y s z s 2 e 0 F + Z R E V y o 0 L X U m f O D c 7 2 D T r D + X 9 D k 5 m q e l j U d C y j v E o B Y w M i m d q E u u 0 G d N d P b l M D q G v I L U G 0 z 7 Z H E R z e G b F U M S B 4 Q O l w A w W O j e C x J T 1 M / u Y r H p W 1 S U C X C x J k c 6 U W B 3 I V i Z 0 6 3 U I e S a y h r e P s e q Q X V Y + r Q + 8 B n u 5 A Q W + 6 C B / R x s J M C b G A M i a z n L i A M h m y d t c Q w k d k 7 P 7 l D n z z 4 6 f J U C n 3 y k a Q Z w M 8 9 6 D i 7 c u p B b Q E f U R x 6 + O x R m Q o D n L p x v Q q s f M Y a a s Q q 1 A X 5 n T 2 k x B 7 4 R t 2 Y + L r + v F J E q y S s l I V B + 7 9 5 l W c + 4 f z S E 3 E h a F A d g K W U B b J p S X k Q o m 6 j D E r o 7 m N B J H i H V Z W N q C S y 0 Q U U 1 k M p k V H + T T w l q W R s 7 V z B I M B 5 L J M G W s 4 v m g S K 2 O x 1 O 2 5 I Q B v v w d W m w U 7 2 3 k M E D g X k r C r L U e O w I X x z i 7 0 v p U 8 c k r x 3 r c T d d P A 5 3 R Y l H Z c e X m J Z L 6 K 1 + c U + W E D w v t T m X I K f X e Z C / U K V V 4 / C m v b A Z j l F C w U 6 1 g s 9 s t 6 m I p h 2 H t v 3 3 S 8 k w R V e 2 7 e 5 t G 6 u 7 v p c T O Z r K b H G x 8 2 R 9 3 r o I d 3 t K P n p F x m q 7 v u P X 6 Y y m R x t O e c s d x C a Q X / b h I D b Q k S Z J O t 3 p v n S z P i / J V C S q w J y N P F G b y N p h a 0 i 3 U d G 8 A z i m 2 k g M 5 u B w k Y 0 Z t + F o 6 a 4 h k p L u A F S i p k h T t 6 6 H c T b v R + y g O Z a K Z M C v S D P 8 t h j X 6 7 t P I S K Z o S g / H y x N t B K u T o e j O Q y 7 y p A 3 l 5 C v b Z K + X J M H B x r T p d S W D 0 P W P I R 2 r z s 6 z 0 T x E / Z h J 7 s P u j O 5 F c V A R T 4 i Q F X f t 4 a Q D 2 D i 8 m v l l T h r A 6 C M w w 8 m R K t S + k 1 m u I 7 j W f + b y a M q K o x p 0 a 2 H i J v y p l v K p H R p u 7 g h X S 8 w v / s g C T q x W v z a / j i f G a w X h 1 3 g O b Q 8 n S F d M X M b 2 X q z V I 2 b 4 4 Q w b j I q Y e m s H M d y / i / F d n k J x K o O 3 6 b o S I M f D n G d x G r G B a N j N V c t a X H n E H O 5 3 + u i L F f 2 v I + T I J Y U P 6 6 c 2 A 7 0 K 9 U Q 2 c f R U J R e 6 n r X 6 C 7 l m s / 6 b b T V 3 D + B c n s f s j I + I z p B X q 0 c s H t y d P n 5 + I E y X I h S G p d G 8 x c g E 9 Q Y r D 6 A J F J Y p k w 9 p 5 D 4 o 7 M m J 3 9 0 b s 7 t h H F v d 1 5 A o Z 8 n h N p j 8 Q / v G O 4 9 j 9 r 5 2 4 r k 2 J t b 5 0 / 0 m 8 9 + 8 o l u m q L Z x S X C O a 5 E p s X I c G 3 i y a i 0 5 H V 3 e i 6 z q F 7 v G 1 M x V c i F G 8 o O 6 Q o Q c n R B o 3 H G B w j B Y + n S X v X k F y O o W R 9 3 R Q i O Y E L 3 K a L h v h I + P A m P z 6 L A J j H q K q R O d E 7 E 7 t q 9 L w R s S y v P u i K q b s r Y l S 5 m f i 8 I 4 o W U y u H 2 S I 2 k F 1 o u b F r 8 1 g 8 I F e m N V N u X l M q 1 C 1 4 z m i c w y u P W Q C M m I 5 i Z T s x s G d P V h Z X U U w 4 E f F Y I H C v h W h O r 1 s A o d y T L v j O Q N R 8 J o s s H L d 7 n u a Y v y b k Y 0 v 1 H u o c H r 7 w d 0 f O e h 6 t 1 I m M R a h r q l w O W C Z b w T 3 j 9 A D u s s t H c 0 2 i i K U i a H / D F l v P V b j a p s 1 u V Y W y I C 3 g + 6 F Z 8 j W h L i L P H d J r q J U N Y u s I O 8 V 3 H l D B 1 q K n V g 7 U Z 9 p Y p y d e w F 9 / s E 6 Z e J z F 4 o l h F P K j f / U M 1 e J 5 b w 0 f P B b P U K Z n r 6 f v I 1 q K 6 p c a U 7 X o S 0 4 u Q F 1 j p J 7 N E O K o l h 6 O a V 4 D l 7 Y p B m q y U l x X 4 1 Y f G o Z r V e 1 w L g v j h 3 v H 0 b 6 w g R m H 5 4 X i 5 z m y r W T j b x n Q C j T + X + a o v 7 h 4 K n 5 D / F + z a x M G 0 J M l t E q V S k + r t F n H o 9 a o l A l n J n H d O o c e B u b k X f 2 b y g T o 5 J d h s N s w N 5 O 5 Z r N a r V + w L K I 1 Y q S 2 H A 5 H c o U F Q o Z F B g o f j J g n b x S I s + L q F I c q 1 M m B j e B 5 F I Y g M P X S 6 K m Z q E q k d N o b c J X t 8 L s 7 O a 0 L C M a j S I W q 1 / 5 d Q P c 4 d r Y E 6 G Z E g j Q c Z E 0 4 F i g i e d o h u 1 C L d Y H 9 l C y J l i X G R p p l I y h L f D I k z D 1 W I w r w w C V f H 3 F O C + J l c 3 k 8 N T r f 0 8 / X r t n h p H M m k k y b E w B 4 H U k G M 5 O B 9 o O B n H u Z W W l I w 2 8 K d h a q j a h k + v W n G S F r R a z s J q M X l 8 / P l X 9 L 8 o L g p x P 0 s W W R e Z P K 7 a w D l t R T h I j 4 A U n y W N q M L m U c S + T v V N k d s V z t z J w 2 + b e b C j Y C x n 9 e 5 R Z u A 3 o u U e R o T a H E p d 6 9 h w U K 8 j O P z a P V L 6 + H f L J B e z 6 8 D C W n t l c r 6 d B q w H l R M D 5 + S p C r 6 w R c 7 i A n E 7 / u G L C Z W p F M q e s R 1 F x d K N a W h X 3 z 5 U S 3 G d G i x 8 T 6 x V M h h W F y K r 0 1 2 6 p J a M 4 x O D t U H l O H I M n g X K S i 6 c F M Z b i z Y V M t v V T u y l L D R i S i T X 2 7 e I F w + H w 4 X d + 5 3 f R 0 d G B E y d O w G a z w e f z 4 d S p k 9 i z Z y 8 G B w f x w g s v I J f L w u 1 2 4 + T J k + L v v f f e h y N H 3 s D 0 9 A x u u e U W Z D I Z M V m t t 7 c X q 6 E Q / u Z z f 6 P + Q g 1 N 6 R 4 L k t 4 j M N h b b W H B N P C y w v q V U L c C T 5 Q z i W C A H u r H c z m K b x o U d 2 o l A d u 5 L L o 3 5 l T x s M A E W a 8 8 D D w x j l 7 z r F C x v D M F Q Z V C m o S w C / r d 8 H L Z H J J V A 1 b S F 0 R h 7 V b 4 2 9 t e x 8 e e q x V r L s W M a K f g f v H R O f T d 7 R U K J Z F F y M m 5 T a t K y R U L + v 3 t W E r M o + f 1 j 8 H 5 w E s i I 8 W L e G Z K a X z p r t P 4 0 F P 7 x G d 5 h j A r s 4 Z K d n 0 j 6 1 g s F H F N + z V i R / X k 6 T Q 8 + 2 r Z X j 1 K S 8 / B 3 H 0 b d R N n B i u i v k 2 P I n E j C 8 / M Y 7 D x J E u X W U p T L O h C c Z n i O Z M R U t s N K J P H k N Q B b A 2 T D 5 G R J u / A o w 5 G T t V X c + T F e H q G j O R S E f 5 b e s T i P r y b h 0 T 3 8 d Q F i x g n 4 g T M + u o E W j r 3 Y p b X U K d b 9 F r b 0 e I a V M 9 c w + M U Q / E w Q J 4 8 D b f E P b u L y J E X 4 m M s d g t L y + h o b 8 E L 0 y 7 c u a N I n 1 P o 4 Z P n a 7 F X I + 6 l c / B 5 G d I n f u 3 n P s 0 l R b w F C s N s t u G 1 1 1 7 D 1 V d f j c c f f w y / 8 i u / Q t 5 o D u v r a 7 h w 4 S K W l h Z J S f p w / N h x U X k 9 M E A X T U q Q S C S Q z W Z h t 9 s R I g U q U A e x 0 E U i E f H 9 n / r I h 0 T j 6 s H 7 R d V B K E 4 z w e P P c e f U h K E R G 2 l 4 j X o 1 + y x d p 5 E E m x f j Z + 9 A 7 p k 6 Q 1 n L j 9 P G I n 2 c p g C c L H r A b c P S S 0 m 0 H t A m B l I H 2 A I k B N T B r D C c 9 b L 5 R Q k W x x J G q 4 s E I V O X f u e U r k R u c T W z K i r U t 8 L h j + p L r 8 i q 2 + k 6 6 f L N 5 n k U 4 h 7 4 3 b w v c F h U X j S C 9 4 V N U 9 x Q K F X w u H Q A C 3 9 W R H H w K G K l f h K S D P Y 9 S N e p b s L G F I 3 H 7 b j U h / / y t X O i h N f d 4 J m y v e S V T q / Y E O j h f b k U A e O B U p e 6 R x S D y 3 h 4 Z V X W o 8 R C D N P f W k X r Q f L S 9 J H J b 8 3 C U I o g f C a P h a f X I G f C m H 0 s h K 7 r z f R b L i T m n X A O 7 h D j V a Y m Q z G B 3 T 7 E L 0 a I D g 5 C G v S j 6 0 C L W N 7 L 1 u q E 3 Z 9 D x e w Q E w W 1 e W l D 6 r I E X F 5 U 5 U 2 g 8 i H Y q G 9 c q V b 4 g 7 W K d Q 2 8 u N C A 4 X V I + U X E q t 1 w 2 o z o c O b J 0 0 t 4 e s I i x q / K 1 E Y l 8 l K L S Q e G 6 f y Z Y h V H 5 i 0 i R d 4 M 1 / S V 8 N o c 1 x Q q 7 6 t J C X Z x y g H 2 U N s l J c b P n s a n f v v T + N S n P o W r r l J m S z a i m Z N p P M h B K v P q O r D A N F U o B W J + F P O X T S e n 9 0 g X D f r T 8 e 9 t m 4 0 g n e B q Z B L 0 T C Y h B F N D I V K E N W j B 1 L f m M f x g H 5 2 r g h h x D G 1 h k m a Q 0 / N I l D s Q 9 N Z b M v Z S 4 1 G i H 8 Y Y z E 2 m x v O e t P q N u D W U K c 6 R i J o x e D 5 T I 1 g o V 0 j Y e 3 m 5 a P q P b 3 f 2 L 3 4 T x x / 9 W V z 3 T 9 3 o b r N i 8 Y k Q f C O 8 4 4 k H q a U c H C 0 S W q 5 S D G c 5 R 1 b e b i T F s W I 4 M I I O T w 9 i 4 R A u R l w w k 0 A 5 X R X 0 t 2 x u Z w Z 7 + d x y H o 5 2 J y Y e W c T O d y j X y a i k Z j B f G s F A g O m W o r h 6 n P / K H H Z 9 s B / z 0 W P o C x w C 7 3 a S y d s 3 F s c s 5 6 l P d O N x A t T + v A k A V 6 Q L 8 O B 0 w x w p f W L i 1 N 9 f w I G P E v U k W e I N v Y 2 6 9 f t 5 X Y h X Z 8 2 4 f q C E 9 M J L 6 N 5 x o z j O H o Y 9 D T O r J 8 c l 2 J 0 e Y g X U d t W t D e E t w y W 8 M F X f p 0 K h 9 J t + s U J x B 2 1 a l u t S w k 7 e R R s s v R x s a u y m W n j 5 U N n F F U M m y 1 w q Z u s o X 3 6 2 i P B 0 B D 1 3 K l a O 6 w + X M 1 7 0 B m v X J w a M t f Z o Q k n z p R x 5 C L v g 3 Z Z y E n O 5 C 8 J Q 8 Y A v e 0 I N s Y w R f h I m P l Y k G u I T Z U t G C p q 9 G G z p E T u g L M T n E D 0 b I f p T 8 3 6 R K W I E C 3 n 0 3 t 6 O Y q K I r J x B y x v / A c l D n 8 O K 0 Y b R N k V J y 4 k p 2 A O 7 S W G 6 4 Z L d i B t i i G X D y I a I T b Q r 4 4 h c R V I y u H C w 9 Q B S s p 2 E z o i R F r Z Q v K C / h H 6 y 3 B u g f p p 8 i A z N O 5 X 5 9 f N P z a P v r n q F q j r J w 1 B f x M + H 4 e h w o 2 z P w Z J d h O R X t p a Z f X Q R v l u 7 R H t Y T A r d I n E Q X p m R j x F t N K / B q A b 7 j O T 4 6 0 g 5 3 O h w M T N o Q Y 7 6 z a l b U E V T q P l v h j C m J Z P q w O 3 B 4 2 U 8 R c Y i r m + s U 4 b b W s X L 0 4 p S c D 0 f x 0 2 5 D B k w 6 g + 7 o z n t 5 T V O u M x I o 3 m M u 3 c V x Z i U I o J K 2 9 c g r L s O W 1 K x G l i Z t p p n 3 w z l h g C V l x S 7 X J Q 5 M a C j P 8 I 7 a c r U e O 3 N o K d O 9 H G m a n o Y e 4 z I h g v g B S i j W S M q J g + 6 j P X 1 e 9 p U i F w i R M S x p k y p 1 Q s k h H Q v F d 6 / S N 0 p X j L j Y N f V 2 N d 6 U M Q q e l w / O I Y k e a B E P k l C k q B Y a E n s w D 8 X H 6 e O f 1 I o E 4 O 9 A a N K r m n 9 e B i + I a d Q J o a F v K L L 5 8 Y L B 3 8 X j j a i H 2 m i 2 q l 5 u I h m O Q N 7 q J O N m F 2 7 i K n M e a z E Q 9 R E V a F M i 0 8 r A + / s 9 V m g + X g r e S Y 2 A t P f U R I F B f o 9 b b W f z L w y e D r y Y D / 1 A T U 6 Q a b f a g Q L 6 / g / T c O 3 q 0 V k D e 0 c A 3 p r 5 V o D b + 1 B 5 P F 5 o r Y 8 s V J p O 7 1 t N R Z I K U v 1 l G 3 1 V C u W s A 9 S 8 C B R 7 h 6 i j M q 9 6 + e 0 R U 9 F a 5 l Z H U J J 7 i v l B 8 6 u K L / H s n p 6 y b S h T A x t d V q e W F o m m p 7 P p j f G t z T c N k p x F b E K v T K x Z + O I o 5 v i X i E V B n U k W A M v z q K B S / W j 8 S R O n V I K S e f m l A 7 W / j K 0 j B 8 3 J H e M B v 1 n h A s h a F l A k 0 M S y 3 s x K i T g X O F w u R D l T n y N 9 D 1 m a n V U 7 3 K 8 n O 7 + O A 5 c X q + f X G i m O G v o 3 b 0 4 / T w F x U T z z E a i R / 7 a 5 n M M 3 l 6 H Y f d 2 i F V 6 G L x E 2 E L S T h a 9 C p u V N 9 R W 1 n N v 9 V n F k m l l u Y B D P d d R r F k U V e j 8 S O R i S k Z O Q 3 6 d r q / e 2 7 H B O P 4 r F s w + v o p w 3 i T S 0 l L d T R M D k k y 4 u q 1 D K E W R + n p n + w G s q 3 v i c l V / L D 8 v 2 s Z q l i g e q J C l r q L n j l 6 F K V A M p Q n 0 6 7 M m 7 O 2 S i S o q M r G j v Y p Q v I T Z i B H O X o f w p A x t D Y 6 + + x q m / R A V S 2 Q X 0 L b f g + W X V m F r U b y g M q e t h q H 7 X T j / p W n c O F T C U b X y g F G M X Y S l Y x e 1 t w k F 8 s A a Z I o R 9 z p r m 9 Z Z b U p l D O 8 m U o p f x M y / z s C k O i w W w X y h V o c Z d C l C + f Q F C Y f 6 F E O w H X i 9 E p 7 6 w W 1 Z y C p 0 W x O r 5 9 T q c w 0 s 8 4 y F + E l S 3 M n N a 0 o w 5 f v M Z 3 5 H C H 5 X V 5 c Q f k 4 s u F z E l y c m 0 N J C 7 j a X w / p 6 W G T 8 2 t v b c e z Y U T z + 2 K O 4 8 6 6 3 Y G B g A B 4 P N e b y E v 3 1 o l g s 4 L X X X s f V h 4 k v F 4 s 4 f f o M 7 r / / f u G i J y e n c M 2 1 1 2 D 3 2 B j G z 5 0 T 4 w m f + c x / V a 9 E A V s S 7 a I b s S l u 0 n A p / s d 3 r N O 7 x i z f 4 4 s z e A t R C 6 N v F 8 5 9 / g L G f r Z m X b m R W a h Y Q H i + j o b X Z 0 y I 5 y S 8 Z T d 5 N g p + x R o E d A 2 N W 2 h y T M V Y S U r o b n V Q z O X F N 1 / 5 H 3 A F l H T z G u l W m 5 o H 0 S 6 R K x w e / t A M 7 v l c F 6 z q m n T N w J u m I V d F N S N j 5 6 7 D W C X 6 9 e i 9 S e z 7 y i J 6 W s a Q u 1 i E n d c L J 0 y t S 3 B a F 5 B / h Z T s 2 j a 4 r D K u I s r n d l q R W 8 9 h + t s z s L c 5 4 R v 1 I k c x Y G b R h J G f G E Y 4 l a T r U y 6 w y N v 6 F M l Y 6 M Z 7 y j J Z a 5 M F + U g G t m D N U L M n 0 W + l o 6 2 U O / 5 P s 9 j 9 4 Q G c W S K F 6 S Y 2 k J y C U Z 0 + I U B 9 V U w S B f R a s b K e Q m e r W 3 2 j h s R E D D n y D r E o x a n B n R h p J T p O x w t F o p q G M u T V l 2 E M X o X n F r p x 8 z B X j 9 c r x X b I J S M w 2 S i u t F j J A G b J h p c p v q p d w 7 5 u G V 2 e i i h 1 O k D P a 1 K n j k c x O F X + n v e 8 B 4 8 / / j g + + 9 k / E E r B C s b p 8 T f e O A K v 1 4 e Z m R m y t B l M T U 2 K 7 B 8 L M c 9 N Y U / 2 4 k s v i c + s r a + L j N / I y D D S F O y F Q q v i + d m z Z 7 C 6 t i q U 8 / n n n 8 f z z z 2 H R D x O y q w E m i S z G 5 5 u K 2 X i h m 6 q T J c D n T J p 4 E C b s U r 3 d G / P I C r u H Z g 8 m c b u j + 6 g R i S L v p Z F I V 1 A 7 M S q U H K 9 M j F 4 J J 0 3 X 2 Z L x n s R S 7 4 d G 8 p U C h 1 B R d 2 K l K d 2 8 G O o g 3 h 8 N S + m z r t s f a K N e a S e l Y n X g V h 6 l o Q 4 n B W F w 5 z B t A 2 Q 4 J M y r R / b Y o y P c C Q c g t l p g q X N h v G V J 3 B x z Y L V 4 q x Q J m 5 O y a X d e B X D J H R t Z I X 7 b s w j v B y G J J c x + 9 0 L W H h i h e K a W e z 5 u T E M / X g / A m M + d N + 8 E z v e N w w 5 H o Y r V K u O M B k d S t m U 6 n 0 S u Z B Q p t N / N w F r o D 5 p U F W 3 Z t W g z X N i Z b r w l W k M t E i i K F V D N K a 8 z / s x m 9 0 W y K k y p l Z q 8 7 u S k + u Y + N o c z t B v e U f 9 c N k t o q K D l Y k x F X l V d P N z s w H k W + 7 F D 2 a 7 x X j S l S g T w 2 C 2 o V T I U V y V R D E 6 S X R a G e s a b Z M R J P b B y s T Y 2 V b G e I j i Y 8 1 D 8 W A d D x i 6 e U n e L b J 8 P E D 2 6 G N P 4 n / + z e f w 7 W 9 / W / D G D V + o w y O P P I r P f e 5 v 8 J 3 v f E c 9 s h l y l m g e 0 T 4 N z z 7 7 n P B o h w 4 d V I 9 s j S q 5 f 0 O T / a Q 0 8 E Z f D K Z F + g T A V t 6 O P V R k 5 l X 4 + g 4 L Z V 5 6 N o S u G 1 t h t C r X l 5 x J w D O o d G b 4 X B i e f g 9 K u S X M F Q b J K / D E P g P a 3 S H Y c 0 5 R A c 3 V A t 1 3 d J I C k L T R z 7 8 x a 8 b V / S W x E I m p Y e o H K 2 u h U M C T x z + H 7 F w f n K 1 2 I c S M z S 0 L P P / 2 C v p + Y Y X i k P p U O 3 e i X I 7 R P a o x R c g P 3 4 A f l V w G J q d y 7 Q W u 6 h / 0 i E J d r u o + Q f G L 7 + w 8 B u 4 j z 2 e 0 Y 9 D Z R 4 J L g X q b i w z A H A z O X u F l G e X U L C S 3 k o j I 8 x p 2 d K / r p y P o u l m J d S q p a V T M v V h 6 O g T X j d 0 I + p T v J b J V e N W l n z X k 5 S r M i Z M i H t I w 9 / A 0 M o d H M R i k m I v i z k Q i R U b Z j a V n l u C 6 v g e 8 R 1 U 8 Q d 7 X I N N z n h x o x A z R U J + j C k s 5 h U L V Q q x B h t + 0 j m o + j L T z a r x G 7 f 6 j A M d R r F Q s 6 + y h G O y l 3 r J L G c N 6 U R e H 1 V G + 1 c Q 5 9 L Z Q 4 G e y E Y + s W S L O a L G y i Z 0 F L y W g a v q Z B X M j C 8 Y Q B 2 r f l Q u k U K r A a m j 4 S F O I f Y 3 U a Q / N w J S j S g E B / z M a e O f w J p / l H y J U O K 1 O T w v E t z O r 5 4 j v j + L s 3 0 / B + 5 4 W 9 J B y a x j / 4 g Q F u / W z k L k w N J I 0 I P n C A h x t p A Q 7 3 W I d C l 6 H W 9 m X S B m 0 z K 6 Q Z 3 4 9 B i t 5 n u R s j u i D B d 2 H 1 x A 6 1 4 n E W h Q 5 j w X e q 4 M I G i 5 i n I t f O f N l U a y o d u W c m d L W L P z X e y 7 i v Y + P I h M l I 3 A m D o N s Q d 9 d H X h x Z R F X c 2 2 n 2 o b G t B e e l g C y k Q p e / F A J b 3 3 c D Z 8 5 A C e x g G O r J 3 E y d B z x a B F u v 1 n E T 7 w c 2 q 8 e / G X Y 7 T X P W 4 6 N g 6 c g d v m V l Z A Y 5 d h 5 J Z 6 k 3 7 n w 9 G n s u F O Z U 1 Y l D 7 + W m E V b Y B A X V y X s V O d C c t k O J z r K i Y v g x V u 2 w / R 3 5 7 G w e x g H D W G x a u / 5 r 0 5 i 1 w d G B Z 3 i Y l f G x J q E S C Z O M a I H r 0 8 W k C / S u T N r M F W z 6 O / r w 2 p B M U b / V u D x u k I 2 S W G 4 G b Y m W c C m M d S 5 i 9 S 1 l R y 1 G X F a N Z n A w r f x n P 5 q D 5 5 P x H E F P 7 T X d X + 1 4 / w Z / T H 6 J 4 6 o 7 z f 9 D P / l f 8 T / K o b a Z / i v / j r q z 8 f K z 8 f 5 u T i y 8 R 1 x j P 4 p N W 9 l Z J M 5 / P G H / o i U 6 T T S 5 h 7 E T q / A u d M D v 6 u e r o T P R N C y d / N 8 K U Z y + S w 8 X c o C J E d m e R U i R Z L 0 C 0 w 2 w 3 L k I u K R A g Z 7 R g Q F X F h 8 H h 7 v A a J s D r K s L x F n t x C N N I q q d P 8 G V V O y Y o d 6 Z V K y F C m Z w u W T M 2 m c d S R x M B 1 A z r W O 1 C k J H / u l n 8 d v P P Y f M f X T F P s 4 r k H m g 0 f g + e f r Y f z c q y S Q F a I r R k T P J + E e 9 Y i q f E 2 h q p U Y H G q l B 6 N E g b Z Z t / J P h c t 4 1 F o m p q O W o h 2 5 R I l i M x O q E f q 8 f Z H u u w u u j t r U n g 2 I E o g a 5 e I U u 9 F d q 2 Z I T h O t I p l r 4 b 3 C C B l S l l N L 1 o 3 s m 8 2 c o v t 2 i 7 R 2 q 0 f C k v Q 4 / v L 1 z + E 7 7 3 0 I z 5 8 s w 2 Z v n u b + 0 a K K 1 P I Z O D v G 6 p J 3 G p o q 1 K m L p 8 n q O k j w e O R Y e c h V W X m u H u P X v H O g / j M b 7 6 n H 9 e / X f V b 3 l 4 8 3 v i d e 6 z 6 n / X a z c 2 x c l / 5 5 k 3 N o 7 + v P U S C B n v v P 8 y g V M 8 j G 0 3 g k O o 9 3 D j R f D 2 P 9 Z A S t B x q U i p R G j k 3 A F F B o H G c r t U a u F L O Q D T Z Y m l D T 2 b V j m J 6 0 4 J r B f i S t v I Q V Z 6 S q G G q 7 B v l c X i j / w 1 N H 0 U K W 3 a p 6 q 6 3 A L C G Z X 4 L f 0 U 3 0 K o x M K Q x r 0 Y W s I Y X R j p v x t c 9 / G 6 W v 9 o q a v m C P H x 3 / j W I T U n Q e G K 6 m i y L l z u A Y 8 t c O / g r M l S R k 8 m 6 2 d i t W 4 l V 0 q v s M F 8 s G m O U o e O 1 F T r P n i y l M f S U E 0 / 3 k r Z 6 f w I 5 3 D 4 t B 2 f E v z c L S S T H P u g y L Q 0 b v A 0 P I V S X 4 V K P A 0 y B 4 d S F r q 5 W U t Q T J Y i R K a s Z S 0 i Q y v Z y y j 2 W N w s v q M 8 a M A t F X b u P H Y 7 + F c 5 E L c F g M Y h I h G 6 / P 3 v S X W A 8 T d b X V G 8 N / C + T S d A 9 m C y z W z U a j u U K d P Y 3 Q q l q M S e + q d l 7 8 q z 9 G V p / T r n T 3 7 A W U t 2 q f 0 z y E 9 l z 7 u 3 G M / v G U e D 7 G d X j i N V k l b c C X z 1 / V y a P 2 3 a p Y U 4 I F V / l O 4 z n F X + 2 Y + E / 7 y 1 5 M A R + T S w X 8 4 k / 8 M v J k 8 a q G M g l N B Z Y t s i D z D y + g 7 2 2 1 g U Z G K b l E 1 p t i G V L Q 7 S o y 9 G B v O 3 d 2 A p X 2 B C n Q 1 c g R 3 V w h q m 2 3 e N F K s Y 2 p Q 9 l w e j p 0 E v t H 7 s T 3 T n 9 L l C 2 J r T f p t r k s q h H P L s 9 h h z O H S H o Q b c 4 F s W e x 3 9 O K o 2 v n M P E R s v j X u h H 4 p Q S i Z x M I 7 v W R l U 8 j m b H h c 6 3 / g t 9 M v U 1 k 2 6 g H s N v T i 3 v 6 3 6 4 m h w x Y S 8 8 g n R 3 E g C s E s Y O 9 A L e g A W + 8 m s C h w x 7 E p l M I 7 v A i H U 6 T p z P j V N I l 2 v b a f h n T v L Y D x R i L p C T c p T z 4 q Z + P 1 O U 8 i 5 X s H u o r 9 c A m V J V B V o L X n M F L h S / j i a m n 6 O e J 0 D d Q e V a q L 9 z 1 f V w g j q o t 0 / 1 v A b 4 e r h 2 0 u V v I e G 6 W l a Y K 9 e i j j + F t b 7 s f f / E X f y k s x c c / / n H 1 3 c 0 g p r D l G B J X T 1 Q r J A j 0 G f H j 9 B / L H V s e r i e T t o i F u G 5 K o i + J B f E 1 t 8 q t 3 t C I l 4 N 0 O o 3 P f / 7 v s X f v X h w 9 e l Q E m H f e c R t e f + O o K F j 9 2 E d / j r x C C l 9 d H M f 7 h + r H m v S Y + N o M H H f n R D y x E j t L 3 q 6 C P n V N i n J q n g L 2 W r X A d p j m r W C q B g w E r x J j Y A z 2 D v p a v 1 g 2 J L a o K R W J v t L 1 H g + f R i a + i i M / 7 8 Y 1 X 8 n A T O + b v H S t 1 B 6 l U h 5 r G a J O 1 D Q S 0 a l i u Y C A o R O S I Y Z H V t a Q / W U n + r + Q E l m z c q i K 1 t 1 e J H N V r P w 8 8 K u f + g I e 2 f H T 6 q 8 q 1 / E f D / 8 G 9 W d F L I B i 6 M r C w a u 6 q g k J Y Q w e X k Z q K Q 2 T n W O / A J K n w j B Q H w / c 3 4 M X Q i 7 y / u r J 3 i T 4 f t k T s T L d O O b F r z / / 8 5 i J z d K 9 8 u 0 2 N 3 Y a O D v 6 q b F / Q V l y k 9 h s F k p 9 E e u b h a b g + t S 5 H p u u M F M w i P G m 4 8 e P 4 / v f / x 6 e e u q p T a 6 3 D k S j x B / x / 3 p U S m S Z u L r Y r B S c a k Z c d H 6 j M p E r 1 8 B + R 8 w u 1 X N U n T J x T d / l g g P 8 4 8 e P 4 T v f / r b I O l 6 4 c B 7 / + M U v i X t 7 + c W X R T 2 h R I 9 7 O + o r n x s x + t 5 B Z J / y I B 5 b B W / M 3 a t f F V d Q t k s j x Z X p F S 4 s V Z Z 0 1 q B X J p 5 w 6 L C 4 6 X Y l s X C / j f r f Q w H 3 N S M 3 4 b q v U B x h 8 e F 8 d i / R P K X F c y p D 4 C Q S K 5 M o W 3 J S L F F K Y I f n d j j + M E l d l I f f 5 y S f X h V Z N 0 c a 8 E l d + N 7 A R 4 g R 1 N c J / v m J P x V z g g x p S S g T o 1 K W E V 2 d w t R D s x h 4 e 7 c Y r t j 5 g X a s 2 1 y i e N X z w A g W y / Y 3 r U x F L S 2 d S 2 C w b x 5 / P v U + / P e J 9 + L d 3 7 0 P s 4 l 5 Y i x M A b d X J g Z / 7 n f P v Y / 6 I y M Y i h 4 s P k r F x J t H q V Q k O k w x Y h P P p K H O Q 8 2 S i x 7 j h f t Y P f g G r s A j a I W m D F Z A 7 Z v i F O S p L j X 9 g s w L x H 4 + 5 K 4 r Z J k 5 / b w l r t B b 5 S g u Y U q g j X P x 7 c k F 8 g p q E e Z q N I 0 n l 8 7 g x z s C p M g Z 6 D f d k k l K e O 6 S h r O f n 8 a e n 6 2 t t H M l W E m O Q z 7 V B m n P O j p 5 W r h K b R s h 0 z X k K c i x F d a x I E c o K O + B x T i N P t 8 h j C e W R M x k M Z u p C Q z I y E W i j c t E 4 x S l 7 n A P E 4 V d R I r o 7 V J 8 B A 5 n E s s r J 0 n J j C K J 4 O 0 v Y e n f 7 U B 3 2 x D K / + V l s W M J g 7 3 T L x z + O G x l C T a b F e V w B a Z W t Q + o v Z e e W 0 X 7 o R x M n k G c / 8 o 0 O q 9 r w R t R U l w P K Z K S I 7 p s c F / k 2 Q v R e b s C F s x V H 8 V f v P 4 5 8 Z 6 g c g 1 9 y 6 8 2 h P Q y w J 7 q 1 0 a / J g p c N f D G 0 1 f 3 y T + U h 7 q U d 2 J s p n w 2 J 8 l + L W V + 2 e C g X x 0 b N q l b a 1 4 J B H U 0 K I r H 9 V + b p n b 8 C M E l T / p r 5 H G o 7 0 + d x 1 s H 6 i d Y c k p 2 j a x a 3 + b V k j e h U k j A q E 6 T a I a 1 z E V k o x T w U y A 9 3 H a I j l A c c p Z i j b 2 b l Y q 3 x R Q r p t L z U I K U p v g q 2 l x D F N N M Y 2 b l I G 4 Y q e C 1 1 d f F Z 0 u Z J c Q N S v V F q 8 T r T / Q g M Z k Q 0 8 O n 1 k 3 g B f 1 P R l 5 A v z e L 6 P k s l n / f C b + l C z 3 / G E E x u g q j J y g E / J f 3 / i I Z R A u c D i V t z h Y + u 5 z F / N O L 2 P H u E f L i E n V x A e n Z A o 5 X 3 H Q 9 E g Z 9 O T w 3 U x P a 7 c B U r p h X P M f h U R f + 8 N h v 4 G T o t N C W r b w P L 8 T P m d k c M Z 0 r R T O l + m F x x Q r F o / m 2 w K h i J S 4 b d M P r e f q e T Y z o a + B x I I Z M 1 t L k 3 G a Z Z x V r K Q P a e N U e i p 0 4 9 a 1 f f p n r C X l M 6 U c F H k z V X y v H I V + f P I d 3 D S k 0 7 o U J C 2 7 0 U 4 z V o k z M a 8 T U t x Y w / G B 9 g q I x M c G 7 o J v V j e J Y m T L p F O J J K z r a J P J O u y n Y l + F y m J A 9 W o T j c O 1 e C 5 G L M B v p f i l W 4 y v M 8 L p k h i x C q Q s Y b r 1 O f I b H Y n L Z H 2 B s 8 A 4 8 P f U 0 F k n p / N F T k O c P o + 0 t F B + 9 v I b O G 9 u Q y E m Y i x T R F b R i M v Y S I u c S 8 I 2 Q M M g U u V v a S c j z + M 2 b / j P y e V n Q S 3 2 Q f e Z v T 2 H v x / a j l E / A b P N i 9 d U Q W g 6 2 4 g f T j Z m t r W W l W M y j T D S J c e s h I 9 7 7 j f c R L V V C h O 1 o E 6 f x t V m y P w z M x E 0 / P v S V b R X g R w 3 D + F y k 2 u 1 X f D Z v A C B Z m b 9 f 2 i J U u I 6 L A j + D 0 Q q Z e K 7 J W w v K 9 U 3 M 2 9 t L 7 k s r V G H t O K x t V 2 H u s S X 0 3 6 d U A Z Q T F 8 i C 7 r h C B b 8 8 s B W J k g E J u L q J a n I n V z G + H s H u 1 l p q v E y e Q i J P w W A P + s q M G b e M l H D u H x f Q + m 7 e G 6 k 2 X i O H T 8 H U o l s 4 U x 1 z 4 V 3 9 5 i Y m U f V l Y L f Z E L Q G Y W t Y A T Z 3 r A T 7 I T P K R W p / C 2 8 / S T E M 3 7 O R a J 3 6 m W w h B Y e 6 x x M v L h J J j y O d i 6 G H a O B L z x 3 F o 3 9 2 A l 1 D f l z 9 y S 4 y S L w q E K 8 q a 8 Y b H z X i u i + 3 4 q k X v w r b H 9 y D y p + 9 h L W 8 A Y F U D r / + 1 l + n 2 I v X Z L C L b O v U t 6 f E O o S + Y T / W s / O I f L e M 6 O F R E A k W 5 2 y O W t + w 9 8 n n K E C j v 1 w 9 c u 2 + E h 7 8 2 g e U N + l + L q c f O d x o / c E w r j r 2 I B 7 7 T 3 + s H q 2 B p 3 q w L c w U 6 8 9 l I C / W 9 9 l r Y S p Z M e q 8 Z u O 7 E p 3 x l 4 e / + r 9 M q Q y x 0 L m q 0 W Q W a 0 p I n b f A b v d s m 3 b k R q t U l R m b e n A p E d O C c o H + m q l Z K J B S U u J 0 U x Q P i Y U V 6 b + K z K J M g b S w U E p A X a b P 8 R K A n P 3 a K q 5 4 U + A f b + h E / n 3 e 9 V 2 b f s B V 0 5 l M H E f m l j E n J / D 2 g R E k T k a w d i I G 1 4 A H w V 0 8 m 9 U A R 9 A i Y q 5 i q Y C 5 h 9 Y w + h P 1 H q o c O Q M p q M z 3 Y c h E j 0 y S F f N z J z A Z 9 W G g e x 0 u p x d t T q V a I J F d g 9 f R J r K d l c I q C h M e O A 5 o Y y j c R n T d v D G D 1 S 8 W C t H W O d C w l u D K l V k S X B v C z 2 X Q f m s 3 0 c A 3 k E 1 k 4 Q o 6 M f 9 k C E / 8 w R R a r b 1 4 5 x O H 8 Y X b H 0 P L m A f + X 5 1 A j M K X T 1 7 3 X 2 B 3 G B A / l S D q J 6 P v P k 7 K K L / L 1 1 S M F / F G z E m C u 7 1 x 5 W E T j c r 1 t F j w x P p f 4 b H J J 8 V 7 w j B f Q X f 2 / N Y 1 R P v N s B o d K N w Z w u y t 6 q b b D e B o g M f R N L B H 6 / z N 6 2 B 1 2 X H f 7 / 0 s f I N B 7 O q 2 o I Q I u r 1 e 5 O Q U n j l W 2 X J + 0 4 8 S d R 6 K F / L r P j w E C / H o p n E Q N V q h b K Q b I G E k I e N M H N d U s Y B e E t R X Y q q A j m r p I R M F M p o 4 G 2 h p 1 I H N 4 F o 9 d b S + E V w m x d S r 2 T l 4 D Q s h M w T N C V P 4 g P P f O o 9 0 o g A D L 4 1 1 Y x 6 + D h t 4 q x g n 7 7 n K 8 Y z F K x S f U c q V U A j n E X o t A m e v j Y J z x d u U k o s w e x R P X F o / j q p p D M V 0 E S + G Q t j R H 0 e X d w g 2 d Q v M i y E Z o + 1 s s S U U 5 k u w 9 i n 3 k l / j H Q 9 D t X X 0 u L 0 q G W o X F y l B F X 6 n c g 0 v T Z p w 0 4 h M t C g H u Z S D 3 R p A Y e k Z F J 0 j W C p 5 M D X 1 O R T d O x D w B p F Y v Q B H + y F 8 6 y 8 f J x o o o f j b + 4 T Q W o x 2 f P i L g + j e 1 w W Z j K k p u A / y + j F M P e 2 n m G k A K V I k 9 s j N k O d F J U k W + G r 6 u / P 4 g 6 P / A c s p L l L i d t 1 e A b c C K 4 m V + p + N N a / 3 o J k P t q + c 5 G I 0 K h K D j / G j 0 9 2 O X 9 3 3 J Y T i i q H U Q 2 E g Z D z / D c e n N E i / 9 1 9 / / d N z D y / A 1 e e C d 9 A L m 9 s J k 8 W E V 1 5 4 F d l c R l S E M 1 h Q u R S J r c H U h R k E 2 4 J C m S 7 l U f L 5 P M L h M F x u H m H f + r M s 2 K x Q Q l e 4 h b Y B W 9 B y n i w 7 e z t D B W W i I 5 w Z 5 O + x V e T 2 5 8 w T 9 y 0 n O M q k S N o 5 h b c U R o A + S 2 6 W v a n c Z U X 7 f h c q Q 7 z v a x Z v J C R 4 s E 4 C 3 A V e y l h P V S R q A J 5 K k G q b g b P S A r s 6 3 0 c y k 3 d R t b S 4 E A B a q l i r X I D X U 8 R Q 6 w G Y e a s V F U E X X S / v + m j y w x x Q O p m D 6 O j p K b i H a x n E l b g R X q c F 8 a X j d W s k 8 P o F i d x R W F J J L D 5 W R s s + v 8 i + W Q w l k R g a 8 X b S f b T j w n P j C B I N H G m / B o u t J 5 C N Z 5 H 4 g R H Z c h J m k x X H b 3 g Y B 7 w H 8 V f 3 L 8 B r y M O / d x Q n e F u d u A l z 0 Z p B 5 Y J Q L u A t F Y v U 9 u T N B p f x 2 R O / i O f W v 4 L H 5 h 5 C m u k / t d H l U L p m 4 O Q D d w + r q H 6 Z L j 4 u p 8 z Y 9 c J t y O 2 c E a x I L A 6 j K h h P U b d K J f y n f U 9 i z P 3 j S D d M W t X A s e F W B d 8 / a h j i 6 6 G q P k V t I 8 r 3 R 3 / 0 J / B 4 X P j + 9 x 7 B z l 0 7 E Q g E s L z E 2 / 2 z d c o j X 8 y J s Y q 7 7 r o b R 4 8 e w S c / + U k 8 / P A j Y q W k Z 5 9 9 F m N j Z J 3 p / T f e e F 1 M 7 X j 7 2 9 + O u b l Z M Z D q 8 1 H n m y h Y / P g v o r + / l p 4 W 7 I y f 0 P 9 Y u d i b 8 U G F I r K S U Y e R d x O d J h I A R p Q q r O B q 6 x L 4 O / x g Z R F K R w + h 9 C L J Q X S 0 S N T S s r l h m f J x p m s 5 G i O O n k P A 3 Y m p 9 b M Y b q 1 R u I q c o / N u L j V J r U T g 7 i T P o w 4 N K A O T B b w + s Y Q d A w a K f U Y w 3 F 6 7 R o Y W b x V W i 1 g y n E Q f 3 X T G c R B e F 1 H K R K 0 c S B M t F u 7 u 0 i u o m P 2 w B E Z x 9 h 9 n 0 H N n A s 6 2 v f S T 7 N n V g l Y y e q 9 N L e L a / g D O r 1 r Q T 0 r 9 j W 9 + G w / + 5 P v x X 5 / / D I y z M n w 9 R Y p 5 L S h Q r G H 2 V z H 1 i 2 Y E z F 1 4 x 0 M / L d a E 1 8 D D I E V S I o b D V E T Y + T T + 5 s j n x W v q h D e t P I 1 g p d H m l i l l R M p x P j v b 3 9 7 f u h E t 3 m 6 M f / J r 5 J 0 M p H h V 6 n f u 6 w L + + s 7 n M b O 2 2 S P 9 7 4 Q h 1 Z A 2 Z 4 X 6 k z / 5 U w p U z W K u E l u y R D y B 9 c g 6 D h 4 4 A A 9 x 0 p d e e g m D g w N Y W Q n h 8 O H D + M A H 3 o + H H v o 2 1 l Y p F i g W h F D 5 / Q G x x B j P f + J J i g F + f e o U R k d H x G p A H / 3 o T + O O O 2 4 X v y m W A J N I S U g g m 0 K j e N T a Y g F M 7 t C t P t s M p C y y W J S E p 3 O o x 3 T Q F O r 1 2 R i u H V A 2 B 3 h i 9 h T u G a j f n a M Y e g O W j m v U V w p y a 1 l E T 6 x T b G V E Z r m A 1 c E S B v e n S Q i 9 6 A g o 8 Z K W B i / R 9 8 0 t e 8 g z 1 e r N 8 m c W Y d t b S 9 o c / 4 c p X P X T S v o + k U i S Y X P i w q o V u z s U w Z F D L y E V H 4 N / l 5 8 M B s W r Z K R 4 M J i 3 b i 3 H z m O 1 0 o 1 g 4 Q 1 U W u 6 C t b S I X M W P l 6 M X 8 d 3 z X 0 T q l 7 q x w 3 U 9 5 L / 8 A Z C 1 Y O Y X b d g V u B E 7 / / w w B e 1 O l E i B e D y K c X j E g 8 8 e + z W c W l X i G I V d / P B K x L s f C t C p e L H J 4 C d u Q L 9 9 H x L 7 l z D + 9 k e E s j B Y 0 R p h m q I Y 8 O / 2 i W k 5 o 8 5 r c e j L d 6 r v / J + D p g o l t q n X i j z V I J 7 x x B N P 4 u / / / v P 4 8 z / / c z F T t / H 1 F Y F j H f U 3 h E L x y j 9 a Y K O C F x 0 0 m Y j 3 y w b h i V g Z x B J W B h a k K 3 P h P P Y k W W R S 3 M 1 j b K x Q m W w Y M t x 0 3 j R 1 p l / M f j X r K z U I I m 5 o 0 M i 1 p 9 J o u 6 t G 5 6 b X X k f 5 j Q B G 3 z Z S t 3 J R U 5 D n z J 3 I w 3 6 V M p P 1 i X N W j B W S 6 L n K S k Y o B b / P T X E S 0 x W F E j H G / 2 U e u 9 / X B z m u T I c o y j G Y D R R 3 Q k K i G M I b 4 S p u 7 h g S b W W u J h B d L + E z J / 8 e 2 W o c o 6 0 + M c T B N D U + m Y B / h w + T o T L + 3 e j P I J R 1 4 7 o 9 Z l y I n 8 I n n / p t 8 V v i X h v u V w + + J u 4 G 9 m y 8 d h 2 b O O 9 i F 5 J 9 C p u p / 2 b 9 E W P K g r Y T Y 6 g 8 4 s Z O 5 / U b W T n W W 7 F G n n i l g t q J + 7 3 n t 2 9 F / / 5 9 u O 4 3 3 0 Z 9 W d 8 3 / 6 d g k 0 J J Z i c F z z W h a 7 r c V y O Y g o k m U J q B r X 3 d X C i G 8 O V s f u g z D Y r D 4 M m L Y o k w 8 V x R t r p G f Z P g q n I u 9 R F 0 j x f C J A G p W 7 G I w A q 1 G D 2 L b n X e z 8 V o C D s C H U h k l Q y S Q 2 s O Q T V 1 9 0 W 3 J J R M F x t y A H z k 6 y e w + 3 Y b 3 O S N Y l M J e D p S M H l 7 U S l Q L K f S 6 3 z 4 N D h M K e V L 6 O 8 8 J J r n q f N W 3 D m Y o / g o A 4 v Z B F f D N B I G J 2 9 4 y j n v h c S 7 m Z d L S T J I B R j l F C q u b p x a X 4 N Z 7 s d u 6 z G i l Q d x 8 s u n 8 c 3 e 7 6 E c K s D e Z q X v x 5 H + j c O w v E d G 7 D p l U 7 U H x 2 7 B F 4 8 9 R E 1 D y k s e b y F 7 k m 5 N J q Y h i c l + j c s P 6 + E q S Q j 8 t 8 O Q Z J 5 X J Q n P 8 c K n / k i 8 x 5 N W D U S T W z 5 x M 3 a 7 b q T j f 4 j A b 1 x H B t E s H g P B f X j q l / 9 S f F a D N + S E / w v 7 M W i 4 C p H D 5 5 H p D C N 8 9 V l 8 Y v / D a F x 5 9 v 9 E b E g 2 L w L I 4 L 2 N N H A K f E t l U t P O A i x k r C S q R d u k T A z x n v q 5 Z u B i P x J Y T i b w 9 7 f u w i u D m B R J E D G Z e t a N 6 + N g T U U 8 a y Y h U m z L q Z i y a I u X 5 J n H a Q R I 4 n n g W 7 8 U c 2 a F B E a n T L E s e S T J h N 1 3 t S K a p j i I b j W w 0 0 d K 5 B A T E l m Z 0 v M p T H x t G l P f N y P 6 T S t s 6 8 r i / D y u c v d u U g w r C f V 6 B a n T a R T S y t T y E s U Y f P 1 n / m F a K F M p O S t 2 m Z i N T Z K R 8 K C c t + F 0 c g c W U 2 n s k y J w k h J U j Y o V S O U l D H v 6 x R p 8 R u p b i W K V U r W A 2 D X K F k I 2 M j J f P v V 9 S C Y z G V J J U K 1 3 j H y A W k q 5 c V Y m T s z a z T K c U p 7 a k 7 y 8 e F 0 V 6 w n 6 P n M I 9 q o H D m I 2 x b e F N p S J w c p U K R c R / f 1 X 8 T w p E 6 o G R D 7 z G l b / 6 w s I / b d n 8 d K / / x N x H v 5 N b k U D x U j e v 9 4 H v 8 W A D 3 7 8 b 5 F 6 s Y g D o X f h F 3 d 8 7 / 8 K Z W I Y k v F Q N Z m q w O t V v A N T v v D y I r K p Z Z J / I z r 6 D 4 o 1 J g R I A H k Z 5 l t u v U 2 s F M v r S h w 8 u H n K O q c 2 l x a X 0 N X V S Q p a r 0 D 8 H t O E m h g q 4 J m 4 L K o 8 I P h v g c Z y o w 2 Q o m S y C Z T k P E z q p l r f n 5 n E A 4 M j y O b D i O X z 6 L T a m 2 7 I N v m 1 O Y y 8 t 5 Z Y Y X B p f 0 m W c G J 8 D X s o D n G 6 l d I X j m / 0 K y d N r y v 7 a Q 0 G r 8 H C I x G k 1 1 L w D F r R w 5 t B a 0 1 A + p 2 d n 4 a z f x i v n C r j h v 0 S j i 9 O w v w E t a G j D F s b e d + S G 5 F o G d M H 0 3 i r I 4 X Y U g 8 i f f 0 Y s 7 4 h d m h c n 5 P x 5 f / x L z C c H 8 L E 3 A V 0 3 O D H y n s X y f O a k C p G w a U 9 v M g k b 8 T P 1 Q m 8 e b O D h H w 8 d l J k 0 9 h e c F G o 2 a y 0 j b a G o 5 Y g 4 G L f 4 I U B R H f N k r 6 w 0 N M X 2 O i Q 4 R Q D 1 K R U v I W r k b w d e 2 H O k g r j t n G P s i j e 5 Z V l 2 a i w u H S g i H v 3 / y T a K z + l f u j / H h j W p + e r F p 8 N k 1 + f Q j F r w 4 6 3 9 S I R + x c M 5 v 9 A f G C m 9 z k 8 + s j D J C Q V f P G L X 8 Q f / / E f 4 6 / / + q 9 E G v I 3 f u M 3 c P z 4 C f T 0 9 u G f v v g F D A 0 N i 6 C W l Y 7 X N b / z z j t w + v R p B I N B s m A O / M m f / D F + 8 1 O / J b K G v / V b n x L n 1 8 B x V J W U S W f w B U S n M B V k s / g m I Z T J Z o B c N W 7 E I h t Q F Y o r n c 3 q 3 k 4 n V s 7 S s Q O 4 o T c M o 2 6 n 8 E a c / 9 J F j L 6 v k 6 w 7 W f 3 l F 2 D u v l M o V D 7 P E x t J a A g u t 3 J O B q + D b r Q r w x B z k e P o D 1 6 F X O Q i L M 4 R S D Y j e c A V G E h x D a T Y T J u R j y I T l r H 4 z D r a r + 2 C u 9 O L i Y f m s f M D Q Y o h f J B 5 N V V H F 7 4 8 P Y G f H N l N 3 6 P Y 6 / h z W D j S A z N Z e V u X h L + S v o P E L w B 7 h / a h 8 8 d T s N 3 p w H K 0 A 6 + G v 0 E y T V 6 X v E a 3 T 7 H + 7 A n N 5 M E c / / U W 3 P m V F v z u i 7 z 5 Q L N 2 5 1 n P R r R 9 8 j q Y K H 7 b 4 b w O L 3 z i d 0 j 7 i M 0 0 J I t Y e e Q M L 7 S i G O x q k e l 8 g R T N I Z J X L E e s n L w x H o 8 / m c n a / q c 9 3 1 e 5 w v 9 9 M P K 6 a Z x 0 2 P H + E e z 8 o B P u A R c J c c P t E F X j s S S / 3 0 / x R g Y 3 3 n i T 8 F o p o h i c H v / q P 3 8 Z T o c T r 7 3 2 K q a n p 8 V q S O y d 2 E t x 2 p z H M J Z X l v H k k 0 + I n e Y 4 y 6 c H D 7 h W u X 6 t S d + x c H E H b g k 9 9 W w C H o c S n o k s p l 6 Z l K 3 7 2 W M q P 8 r K N D m / j m 9 M T W C v 3 Y K b h u V t l Y n B M Y P E 0 9 C J r r I y C d B 5 p 8 N G r G Y c M J V q W 9 N w f a K m T I z u k k L n 7 M E d K F 5 Q 6 t 2 M r k 6 i 3 m t E e 7 n 0 i C i a v R W 2 y l E 4 2 g M I 7 G q B m V h E 4 L Y g S q r Q 8 s 4 U 7 C 1 u S f N i K o r 3 L b e P o P r W H R i + + S h m u z v R J 7 X g 9 p 8 f R v e P 8 / J e B q F M g 8 E A z N Q W X D t p l h R l M l E c 9 j 8 8 T 2 H h o 0 T T w g Z 8 7 8 j X i b G S x 5 h z o f U T N + G W 3 / 1 1 3 P i H v 0 K f J A U h D 0 R R K S J / 8 C p W f / 9 p h e Z x Q b W O 6 n O 7 l 7 J s D E l J W J m o C z n + M 1 j o r G q W U 7 O R n N T o 9 w 7 j s 9 c 9 h l / / v 1 i Z G P V J C X p m c 3 g w c + E o F q e O i k N X 3 / F h C o 5 d 4 r 2 m x u p y Q d 9 n R f 3 6 N / 7 / 7 q 4 m t I k g C n / Z X b d d k q Z p M X 9 N t c Y f R B E 9 S F W s F F P o W Q R B L 4 I I Q g 6 C h 9 K D B 2 8 i i l f R k z c v U i g K e h C k V E 9 K w d q W 1 m p D S m t p T G K a m N q K m 9 3 E 9 2 Y 3 T b Y N 6 l W / s A S G z e x k 3 7 z f m X l v C D H S X P 5 A r V 6 S T t p J / U 3 l D J b 6 b D p s g K W / T Y 3 6 Y M Z m V D M r C W k v p k d Z M J L F p D V U w + a M N 8 s L O N H h N O M a w S w m 8 W m 4 j A O X n H n 3 O E i R L x T J d J W E d j J + F I i h n Y z J V T z k t r q j 9 t b w q M 9 5 y F 7 O s W C 9 b P 4 w 0 m N Z + A 8 r 5 F + 1 i a I N r f S t e r d h P c 3 M d h S J Q g 6 h 1 C Q q c g C e f Q f x a H Y G F 7 q C W H O F 8 a B n B K m f C X T u j a B l o I Q V T c d c Z g J h b 1 l M Z K O y i l x 8 O 9 p b S 7 h 1 e x g 3 X T G k 4 h F c v P o Q Z 3 s 1 9 C Z 3 o r T G G p 4 0 q I j 4 s i A i D c o C i Z j Y J O 3 P r 0 4 i + v F 6 J t k Y 0 M a D u B I Y x b n T G n p m Q t R O z G a T t 7 q N i o / U q 3 I F d / v u Y 2 l 5 a 5 W M f x U O h j J y k / B 0 n h K O 9 W b 8 K d v Q F t i T n s 8 f O v L n 1 T E D U 4 I D e h s L t q K N h 8 M X z b C / e Z z o g G 6 k 3 / F k F k T m L U b k M C t 2 c n 4 R i a t G I h s E T O o Z 6 n F i G v 1 k H r Z H 9 o u + G s H 8 v i S O S S y 8 n U X X c c s v 4 m c U v 0 x R e x T z W Q O H o r 7 a f 6 q D + S 0 B m f P 1 0 f 0 s 6 d l v 4 6 L N k r o I 2 e c 8 P m K u f M D H J 1 x m V C E L Y r f Y V + f m 0 D + N a 2 5 o E b v O B P H V N B D W 3 N C z E 1 D 9 R / D 6 2 T T y H R K i k h f P L 3 M x O B e i c T 9 8 f R 6 8 T 4 + j y T R J S 3 i Q 0 V 9 B e b E H p e 4 p l F u a o J M Z J r Z b 5 j M o X O / G s c E R v A t F s O P G e Y x e u 0 O a k P y 1 Z l W Y b 4 r b I q h p r J O W t l J w K 7 a P x e t K v L X p Z G w M q / 2 f 8 d J l a W V h 9 N D F a Y y b y U S + F 3 u K Z J p p 8 j 8 B + A W q A W s H + 3 / z s A 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 N a m e = " E V   R e g i s t r a t i o n s "   G u i d = " 0 6 3 8 b 0 9 a - d a 6 6 - 4 f 8 8 - a 0 1 4 - 3 e 0 b 3 7 a 1 9 3 0 d "   R e v = " 1 8 "   R e v G u i d = " 2 8 5 5 3 e d 1 - c e 3 8 - 4 f 1 1 - 9 b c 8 - 3 b 0 5 d 1 c f 5 7 4 3 "   V i s i b l e = " t r u e "   I n s t O n l y = " f a l s e " & g t ; & l t ; G e o V i s   V i s i b l e = " t r u e "   L a y e r C o l o r S e t = " f a l s e " 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l t ; / C o l o r I n d e x & g t ; & l t ; / C o l o r I n d i c e s & g t ; & l t ; G e o F i e l d W e l l D e f i n i t i o n   T i m e C h u n k = " N o n e "   A c c u m u l a t e = " f a l s e "   D e c a y = " H o l d T i l l R e p l a c e d "   D e c a y T i m e I s N u l l = " t r u e "   D e c a y T i m e T i c k s = " 0 "   V M T i m e A c c u m u l a t e = " f a l s e "   V M T i m e P e r s i s t = " t r u e "   U s e r N o t M a p B y = " t r u e "   S e l T i m e S t g = " N o n e "   C h o o s i n g G e o F i e l d s = " f a l s e " & g t ; & l t ; G e o E n t i t y   N a m e = " G e o E n t i t y "   V i s i b l e = " f a l s e " & g t ; & l t ; G e o C o l u m n s & g t ; & l t ; G e o C o l u m n   N a m e = " C o u n t y "   V i s i b l e = " t r u e "   D a t a T y p e = " S t r i n g "   M o d e l Q u e r y N a m e = " ' L o c a t i o n ' [ C o u n t y ] " & g t ; & l t ; T a b l e   M o d e l N a m e = " L o c a t i o n "   N a m e I n S o u r c e = " L o c a t i o n "   V i s i b l e = " t r u e "   L a s t R e f r e s h = " 0 0 0 1 - 0 1 - 0 1 T 0 0 : 0 0 : 0 0 "   / & g t ; & l t ; / G e o C o l u m n & g t ; & l t ; G e o C o l u m n   N a m e = " S t a t e "   V i s i b l e = " t r u e "   D a t a T y p e = " S t r i n g "   M o d e l Q u e r y N a m e = " ' L o c a t i o n ' [ S t a t e ] " & g t ; & l t ; T a b l e   M o d e l N a m e = " L o c a t i o n "   N a m e I n S o u r c e = " L o c a t i o n "   V i s i b l e = " t r u e "   L a s t R e f r e s h = " 0 0 0 1 - 0 1 - 0 1 T 0 0 : 0 0 : 0 0 "   / & g t ; & l t ; / G e o C o l u m n & g t ; & l t ; / G e o C o l u m n s & g t ; & l t ; A d m i n D i s t r i c t 2   N a m e = " C o u n t y "   V i s i b l e = " t r u e "   D a t a T y p e = " S t r i n g "   M o d e l Q u e r y N a m e = " ' L o c a t i o n ' [ C o u n t y ] " & g t ; & l t ; T a b l e   M o d e l N a m e = " L o c a t i o n "   N a m e I n S o u r c e = " L o c a t i o n "   V i s i b l e = " t r u e "   L a s t R e f r e s h = " 0 0 0 1 - 0 1 - 0 1 T 0 0 : 0 0 : 0 0 "   / & g t ; & l t ; / A d m i n D i s t r i c t 2 & g t ; & l t ; A d m i n D i s t r i c t   N a m e = " S t a t e "   V i s i b l e = " t r u e "   D a t a T y p e = " S t r i n g "   M o d e l Q u e r y N a m e = " ' L o c a t i o n ' [ S t a t e ] " & g t ; & l t ; T a b l e   M o d e l N a m e = " L o c a t i o n "   N a m e I n S o u r c e = " L o c a t i o n "   V i s i b l e = " t r u e "   L a s t R e f r e s h = " 0 0 0 1 - 0 1 - 0 1 T 0 0 : 0 0 : 0 0 "   / & g t ; & l t ; / A d m i n D i s t r i c t & g t ; & l t ; / G e o E n t i t y & g t ; & l t ; M e a s u r e s & g t ; & l t ; C a l c F n   N a m e = " E V   O r i g i n a l   R e g i s t r a t i o n s "   V i s i b l e = " t r u e "   D a t a T y p e = " L o n g "   M o d e l Q u e r y N a m e = " ' E V   R e g i s t r a t i o n s ' [ E V   O r i g i n a l   R e g i s t r a t i o n s ] " & g t ; & l t ; T a b l e   M o d e l N a m e = " E V   R e g i s t r a t i o n s "   N a m e I n S o u r c e = " E V _ R e g i s t r a t i o n s "   V i s i b l e = " t r u e "   L a s t R e f r e s h = " 0 0 0 1 - 0 1 - 0 1 T 0 0 : 0 0 : 0 0 "   / & g t ; & l t ; / C a l c F n & g t ; & l t ; / M e a s u r e s & g t ; & l t ; M e a s u r e A F s & g t ; & l t ; A g g r e g a t i o n F u n c t i o n & g t ; U s e r D e f i n e d & l t ; / A g g r e g a t i o n F u n c t i o n & g t ; & l t ; / M e a s u r e A F s & g t ; & l t ; T i m e   N a m e = " D a t e "   V i s i b l e = " t r u e "   D a t a T y p e = " D a t e T i m e "   M o d e l Q u e r y N a m e = " ' C a l e n d a r ' [ D a t e ] " & g t ; & l t ; T a b l e   M o d e l N a m e = " C a l e n d a r "   N a m e I n S o u r c e = " C a l e n d a r "   V i s i b l e = " t r u e "   L a s t R e f r e s h = " 0 0 0 1 - 0 1 - 0 1 T 0 0 : 0 0 : 0 0 "   / & g t ; & l t ; / T i m e & g t ; & l t ; C o l o r A F & g t ; N o n e & l t ; / C o l o r A F & g t ; & l t ; C h o s e n F i e l d s   / & g t ; & l t ; C h u n k B y & g t ; N o n e & l t ; / C h u n k B y & g t ; & l t ; C h o s e n G e o M a p p i n g s & g t ; & l t ; G e o M a p p i n g T y p e & g t ; C o u n t y & l t ; / G e o M a p p i n g T y p e & g t ; & l t ; G e o M a p p i n g T y p e & g t ; S t a t e & 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  N a m e = " C h a r g i n g   L o c a t i o n s "   G u i d = " 9 e e 9 3 1 c f - c 2 b 7 - 4 b c 7 - a b e 6 - e 8 5 7 3 9 d 0 d 3 9 6 "   R e v = " 7 "   R e v G u i d = " 7 0 3 7 e b 5 d - e 1 8 1 - 4 3 4 3 - 8 3 0 7 - 6 a 5 9 7 c 7 7 b 8 d 1 "   V i s i b l e = " t r u e "   I n s t O n l y = " f a l s e " & g t ; & l t ; G e o V i s   V i s i b l e = " t r u e "   L a y e r C o l o r S e t = " f a l s e "   R e g i o n S h a d i n g M o d e S e t = " f a l s e "   R e g i o n S h a d i n g M o d e = " G l o b a l "   T T T e m p l a t e = " B a s i c "   V i s u a l T y p e = " S t a c k e d C o l u m n C h a r t " 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l t ; / C o l o r I n d e x & g t ; & l t ; C o l o r I n d e x & g t ; 2 & l t ; / C o l o r I n d e x & g t ; & l t ; / C o l o r I n d i c e s & g t ; & l t ; G e o F i e l d W e l l D e f i n i t i o n   T i m e C h u n k = " N o n e "   A c c u m u l a t e = " f a l s e "   D e c a y = " H o l d T i l l R e p l a c e d "   D e c a y T i m e I s N u l l = " t r u e "   D e c a y T i m e T i c k s = " 0 "   V M T i m e A c c u m u l a t e = " f a l s e "   V M T i m e P e r s i s t = " t r u e "   U s e r N o t M a p B y = " t r u e "   S e l T i m e S t g = " N o n e "   C h o o s i n g G e o F i e l d s = " f a l s e " & g t ; & l t ; L a t L o n g   N a m e = " L a t L o n "   V i s i b l e = " f a l s e " & g t ; & l t ; G e o C o l u m n s & g t ; & l t ; G e o C o l u m n   N a m e = " L a t i t u d e "   V i s i b l e = " t r u e "   D a t a T y p e = " D o u b l e "   M o d e l Q u e r y N a m e = " ' C h a r g i n g   L o c a t i o n s ' [ L a t i t u d e ] " & g t ; & l t ; T a b l e   M o d e l N a m e = " C h a r g i n g   L o c a t i o n s "   N a m e I n S o u r c e = " C h a r g i n g _ L o c a t i o n s "   V i s i b l e = " t r u e "   L a s t R e f r e s h = " 0 0 0 1 - 0 1 - 0 1 T 0 0 : 0 0 : 0 0 "   / & g t ; & l t ; / G e o C o l u m n & g t ; & l t ; G e o C o l u m n   N a m e = " L o n g i t u d e "   V i s i b l e = " t r u e "   D a t a T y p e = " D o u b l e "   M o d e l Q u e r y N a m e = " ' C h a r g i n g   L o c a t i o n s ' [ L o n g i t u d e ] " & g t ; & l t ; T a b l e   M o d e l N a m e = " C h a r g i n g   L o c a t i o n s "   N a m e I n S o u r c e = " C h a r g i n g _ L o c a t i o n s "   V i s i b l e = " t r u e "   L a s t R e f r e s h = " 0 0 0 1 - 0 1 - 0 1 T 0 0 : 0 0 : 0 0 "   / & g t ; & l t ; / G e o C o l u m n & g t ; & l t ; / G e o C o l u m n s & g t ; & l t ; L a t i t u d e   N a m e = " L a t i t u d e "   V i s i b l e = " t r u e "   D a t a T y p e = " D o u b l e "   M o d e l Q u e r y N a m e = " ' C h a r g i n g   L o c a t i o n s ' [ L a t i t u d e ] " & g t ; & l t ; T a b l e   M o d e l N a m e = " C h a r g i n g   L o c a t i o n s "   N a m e I n S o u r c e = " C h a r g i n g _ L o c a t i o n s "   V i s i b l e = " t r u e "   L a s t R e f r e s h = " 0 0 0 1 - 0 1 - 0 1 T 0 0 : 0 0 : 0 0 "   / & g t ; & l t ; / L a t i t u d e & g t ; & l t ; L o n g i t u d e   N a m e = " L o n g i t u d e "   V i s i b l e = " t r u e "   D a t a T y p e = " D o u b l e "   M o d e l Q u e r y N a m e = " ' C h a r g i n g   L o c a t i o n s ' [ L o n g i t u d e ] " & g t ; & l t ; T a b l e   M o d e l N a m e = " C h a r g i n g   L o c a t i o n s "   N a m e I n S o u r c e = " C h a r g i n g _ L o c a t i o n s "   V i s i b l e = " t r u e "   L a s t R e f r e s h = " 0 0 0 1 - 0 1 - 0 1 T 0 0 : 0 0 : 0 0 "   / & g t ; & l t ; / L o n g i t u d e & g t ; & l t ; I s X Y C o o r d s & g t ; f a l s e & l t ; / I s X Y C o o r d s & g t ; & l t ; / L a t L o n g & g t ; & l t ; M e a s u r e s & g t ; & l t ; C a l c F n   N a m e = " D C F C   L o c a t i o n s "   V i s i b l e = " t r u e "   D a t a T y p e = " L o n g "   M o d e l Q u e r y N a m e = " ' C h a r g i n g   L o c a t i o n s     P o r t s ' [ D C F C   L o c a t i o n s ] " & g t ; & l t ; T a b l e   M o d e l N a m e = " C h a r g i n g   L o c a t i o n s     P o r t s "   N a m e I n S o u r c e = " C h a r g i n g _ L o c a t i o n s _ _ P o r t s "   V i s i b l e = " t r u e "   L a s t R e f r e s h = " 0 0 0 1 - 0 1 - 0 1 T 0 0 : 0 0 : 0 0 "   / & g t ; & l t ; / C a l c F n & g t ; & l t ; C a l c F n   N a m e = " L e v e l   2   P o r t s "   V i s i b l e = " t r u e "   D a t a T y p e = " D o u b l e "   M o d e l Q u e r y N a m e = " ' C h a r g i n g   L o c a t i o n s     P o r t s ' [ L e v e l   2   P o r t s ] " & g t ; & l t ; T a b l e   M o d e l N a m e = " C h a r g i n g   L o c a t i o n s     P o r t s "   N a m e I n S o u r c e = " C h a r g i n g _ L o c a t i o n s _ _ P o r t s "   V i s i b l e = " t r u e "   L a s t R e f r e s h = " 0 0 0 1 - 0 1 - 0 1 T 0 0 : 0 0 : 0 0 "   / & g t ; & l t ; / C a l c F n & g t ; & l t ; / M e a s u r e s & g t ; & l t ; M e a s u r e A F s & g t ; & l t ; A g g r e g a t i o n F u n c t i o n & g t ; U s e r D e f i n e d & l t ; / A g g r e g a t i o n F u n c t i o n & g t ; & l t ; A g g r e g a t i o n F u n c t i o n & g t ; U s e r D e f i n e d & l t ; / A g g r e g a t i o n F u n c t i o n & g t ; & l t ; / M e a s u r e A F s & g t ; & l t ; T i m e   N a m e = " D a t e "   V i s i b l e = " t r u e "   D a t a T y p e = " D a t e T i m e "   M o d e l Q u e r y N a m e = " ' C a l e n d a r ' [ D a t e ] " & g t ; & l t ; T a b l e   M o d e l N a m e = " C a l e n d a r "   N a m e I n S o u r c e = " C a l e n d a r "   V i s i b l e = " t r u e "   L a s t R e f r e s h = " 0 0 0 1 - 0 1 - 0 1 T 0 0 : 0 0 : 0 0 "   / & g t ; & l t ; / T i m e & g t ; & l t ; C o l o r A F & g t ; N o n e & l t ; / C o l o r A F & g t ; & l t ; C h o s e n F i e l d s   / & g t ; & l t ; C h u n k B y & g t ; N o n e & l t ; / C h u n k B y & g t ; & l t ; C h o s e n G e o M a p p i n g s & g t ; & l t ; G e o M a p p i n g T y p e & g t ; L o n g i t u d e & l t ; / G e o M a p p i n g T y p e & g t ; & l t ; G e o M a p p i n g T y p e & g t ; L a t i t u d e & 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0 . 3 7 1 5 8 4 6 9 9 4 5 3 5 5 1 4 4 & l t ; / D i m n S c a l e & g t ; & l t ; D i m n S c a l e & g t ; 1 & l t ; / D i m n S c a l e & g t ; & l t ; D i m n S c a l e & g t ; 1 & l t ; / D i m n S c a l e & g t ; & l t ; D i m n S c a l e & g t ; 1 & l t ; / D i m n S c a l e & g t ; & l t ; / D i m n S c a l e s & g t ; & l t ; / G e o V i s & g t ; & l t ; / L a y e r D e f i n i t i o n & g t ; & l t ; / L a y e r D e f i n i t i o n s & g t ; & l t ; D e c o r a t o r s & g t ; & l t ; D e c o r a t o r & g t ; & l t ; X & g t ; 1 5 & l t ; / X & g t ; & l t ; Y & g t ; 5 7 0 & l t ; / Y & g t ; & l t ; D i s t a n c e T o N e a r e s t C o r n e r X & g t ; 1 5 & l t ; / D i s t a n c e T o N e a r e s t C o r n e r X & g t ; & l t ; D i s t a n c e T o N e a r e s t C o r n e r Y & g t ; 1 4 8 & l t ; / D i s t a n c e T o N e a r e s t C o r n e r Y & g t ; & l t ; Z O r d e r & g t ; 0 & l t ; / Z O r d e r & g t ; & l t ; W i d t h & g t ; 3 9 9 & l t ; / W i d t h & g t ; & l t ; H e i g h t & g t ; 1 4 3 & l t ; / H e i g h t & g t ; & l t ; A c t u a l W i d t h & g t ; 3 9 9 & l t ; / A c t u a l W i d t h & g t ; & l t ; A c t u a l H e i g h t & g t ; 1 4 3 & 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0 6 3 8 b 0 9 a - d a 6 6 - 4 f 8 8 - a 0 1 4 - 3 e 0 b 3 7 a 1 9 3 0 d & l t ; / L a y e r I d & g t ; & l t ; R a w H e a t M a p M i n & g t ; 0 & l t ; / R a w H e a t M a p M i n & g t ; & l t ; R a w H e a t M a p M a x & g t ; 0 & l t ; / R a w H e a t M a p M a x & g t ; & l t ; M i n i m u m & g t ; 1 & l t ; / M i n i m u m & g t ; & l t ; M a x i m u m & g t ; 3 6 8 3 & l t ; / M a x i m u m & g t ; & l t ; / L e g e n d & g t ; & l t ; D o c k & g t ; B o t t o m L e f t & l t ; / D o c k & g t ; & l t ; / D e c o r a t o r & g t ; & l t ; D e c o r a t o r & g t ; & l t ; X & g t ; 1 6 & l t ; / X & g t ; & l t ; Y & g t ; 7 0 8 & l t ; / Y & g t ; & l t ; D i s t a n c e T o N e a r e s t C o r n e r X & g t ; 1 6 & l t ; / D i s t a n c e T o N e a r e s t C o r n e r X & g t ; & l t ; D i s t a n c e T o N e a r e s t C o r n e r Y & g t ; 3 & l t ; / D i s t a n c e T o N e a r e s t C o r n e r Y & g t ; & l t ; Z O r d e r & g t ; 1 & l t ; / Z O r d e r & g t ; & l t ; W i d t h & g t ; 3 9 7 & l t ; / W i d t h & g t ; & l t ; H e i g h t & g t ; 1 5 0 & l t ; / H e i g h t & g t ; & l t ; A c t u a l W i d t h & g t ; 3 9 7 & l t ; / A c t u a l W i d t h & g t ; & l t ; A c t u a l H e i g h t & g t ; 1 5 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9 e e 9 3 1 c f - c 2 b 7 - 4 b c 7 - a b e 6 - e 8 5 7 3 9 d 0 d 3 9 6 & l t ; / L a y e r I d & g t ; & l t ; R a w H e a t M a p M i n & g t ; 0 & l t ; / R a w H e a t M a p M i n & g t ; & l t ; R a w H e a t M a p M a x & g t ; 0 & l t ; / R a w H e a t M a p M a x & g t ; & l t ; M i n i m u m & g t ; 1 & l t ; / M i n i m u m & g t ; & l t ; M a x i m u m & g t ; 1 0 & l t ; / M a x i m u m & g t ; & l t ; / L e g e n d & g t ; & l t ; D o c k & g t ; B o t t o m L e f t & l t ; / D o c k & g t ; & l t ; / D e c o r a t o r & g t ; & l t ; D e c o r a t o r & g t ; & l t ; X & g t ; 1 2 & l t ; / X & g t ; & l t ; Y & g t ; 1 2 & l t ; / Y & g t ; & l t ; D i s t a n c e T o N e a r e s t C o r n e r X & g t ; 1 2 & l t ; / D i s t a n c e T o N e a r e s t C o r n e r X & g t ; & l t ; D i s t a n c e T o N e a r e s t C o r n e r Y & g t ; 1 2 & l t ; / D i s t a n c e T o N e a r e s t C o r n e r Y & g t ; & l t ; Z O r d e r & g t ; 2 & l t ; / Z O r d e r & g t ; & l t ; W i d t h & g t ; 3 0 0 & l t ; / W i d t h & g t ; & l t ; H e i g h t & g t ; N a N & l t ; / H e i g h t & g t ; & l t ; A c t u a l W i d t h & g t ; 3 0 0 & l t ; / A c t u a l W i d t h & g t ; & l t ; A c t u a l H e i g h t & g t ; 6 2 . 5 8 3 3 3 3 3 3 3 3 3 3 3 3 6 & l t ; / A c t u a l H e i g h t & g t ; & l t ; I s V i s i b l e & g t ; f a l s e & l t ; / I s V i s i b l e & g t ; & l t ; S e t F o c u s O n L o a d V i e w & g t ; f a l s e & l t ; / S e t F o c u s O n L o a d V i e w & g t ; & l t ; T i m e & g t ; & l t ; T e x t & g t ; & l t ; F o r m a t T y p e & g t ; S t a t i c & l t ; / F o r m a t T y p e & g t ; & l t ; T e x t & g t ; 8 / 1 5 / 2 0 1 6   1 2 : 0 0   A M & l t ; / T e x t & g t ; & l t ; F o n t S i z e & g t ; 2 6 & l t ; / F o n t S i z e & g t ; & l t ; F o n t F a m i l y & g t ; S e g o e 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e x t & g t ; & l t ; T i m e & g t ; 2 0 1 6 - 0 8 - 1 5 T 0 0 : 0 0 : 0 0 & l t ; / T i m e & g t ; & l t ; F o r m a t & g t ; g & l t ; / F o r m a t & g t ; & l t ; B a c k g r o u n d C o l o r 4 F & g t ; & l t ; R & g t ; 1 & l t ; / R & g t ; & l t ; G & g t ; 1 & l t ; / G & g t ; & l t ; B & g t ; 1 & l t ; / B & g t ; & l t ; A & g t ; 0 & l t ; / A & g t ; & l t ; / B a c k g r o u n d C o l o r 4 F & g t ; & l t ; / T i m e & g t ; & l t ; D o c k & g t ; T o p L e f t & l t ; / D o c k & g t ; & l t ; / D e c o r a t o r & g t ; & l t ; / D e c o r a t o r s & g t ; & l t ; / S e r i a l i z e d L a y e r M a n a g e r & g t ; < / L a y e r s C o n t e n t > < / S c e n e > < / S c e n e s > < / T o u r > 
</file>

<file path=customXml/item47.xml>��< ? x m l   v e r s i o n = " 1 . 0 "   e n c o d i n g = " U T F - 1 6 " ? > < G e m i n i   x m l n s = " h t t p : / / g e m i n i / p i v o t c u s t o m i z a t i o n / T a b l e X M L _ E l e c t r i c i t y   P r i c e s _ 4 a c d 2 5 1 f - c 3 4 d - 4 b 6 7 - a c f 7 - e 3 c b 6 b d 1 0 a 5 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 C o m m e r c i a l   E l e c t r i c i t y   P r i c e   ( $ / k W h ) < / s t r i n g > < / k e y > < v a l u e > < i n t > 2 5 4 < / i n t > < / v a l u e > < / i t e m > < i t e m > < k e y > < s t r i n g > R e t a i l   E l e c t r i c i t y   P r i c e   ( $ / k W h ) < / s t r i n g > < / k e y > < v a l u e > < i n t > 2 1 6 < / i n t > < / v a l u e > < / i t e m > < i t e m > < k e y > < s t r i n g > Z I P   C o d e < / s t r i n g > < / k e y > < v a l u e > < i n t > 8 9 < / i n t > < / v a l u e > < / i t e m > < / C o l u m n W i d t h s > < C o l u m n D i s p l a y I n d e x > < i t e m > < k e y > < s t r i n g > D a t e < / s t r i n g > < / k e y > < v a l u e > < i n t > 0 < / i n t > < / v a l u e > < / i t e m > < i t e m > < k e y > < s t r i n g > C o m m e r c i a l   E l e c t r i c i t y   P r i c e   ( $ / k W h ) < / s t r i n g > < / k e y > < v a l u e > < i n t > 1 < / i n t > < / v a l u e > < / i t e m > < i t e m > < k e y > < s t r i n g > R e t a i l   E l e c t r i c i t y   P r i c e   ( $ / k W h ) < / s t r i n g > < / k e y > < v a l u e > < i n t > 2 < / i n t > < / v a l u e > < / i t e m > < i t e m > < k e y > < s t r i n g > Z I P   C o d e < / s t r i n g > < / k e y > < v a l u e > < i n t > 3 < / i n t > < / v a l u e > < / i t e m > < / C o l u m n D i s p l a y I n d e x > < C o l u m n F r o z e n   / > < C o l u m n C h e c k e d   / > < C o l u m n F i l t e r   / > < S e l e c t i o n F i l t e r   / > < F i l t e r P a r a m e t e r s   / > < I s S o r t D e s c e n d i n g > f a l s e < / I s S o r t D e s c e n d i n g > < / T a b l e W i d g e t G r i d S e r i a l i z a t i o n > ] ] > < / C u s t o m C o n t e n t > < / G e m i n i > 
</file>

<file path=customXml/item48.xml>��< ? x m l   v e r s i o n = " 1 . 0 "   e n c o d i n g = " u t f - 1 6 " ? > < V i s u a l i z a t i o n L S t a t e   x m l n s : x s d = " h t t p : / / w w w . w 3 . o r g / 2 0 0 1 / X M L S c h e m a "   x m l n s : x s i = " h t t p : / / w w w . w 3 . o r g / 2 0 0 1 / X M L S c h e m a - i n s t a n c e "   x m l n s = " h t t p : / / m i c r o s o f t . d a t a . v i s u a l i z a t i o n . C l i e n t . E x c e l . L S t a t e / 1 . 0 " > < c g > H 4 s I A A A A A A A E A O 2 d 2 3 L b x p a G X 0 W l q j 1 X E w h n N D K 2 U o 4 c J 0 5 k O x M l 8 c 4 l Y t E y y x S Z 4 S G O 5 9 X m Y h 5 p X m G + h U a D l A j H D X E 3 m 6 h i U r E r k u V u 9 m H 1 O v z r / / / v f / 7 3 0 V d / 3 U 5 O / h z N F + P Z 9 P F p F I S n J 6 P p m 9 n 1 e H r z + H S 1 f P u F O v 3 q / N H X / O 9 l t b y c T S + q N + 9 G J / z Q d P H l X 4 v r x 6 f v l s s / v j w 7 + / D h Q / A h C W b z m 7 M 4 D K O z f 7 6 4 v O J P 3 l a n 7 R 8 e f / 4 P f z G e L p b V 9 M 3 o 9 P z R 8 4 X + y f a n b s d v 5 r P F 7 O 0 y u K 6 W V f D n e L G q J u P / r p Z M P b g Z z Z L r M 5 k / P 3 n y / v H p V 9 X 1 7 X j 6 d L x Y z s d v l v F j m c 1 0 9 G Z Z X X / 8 t + r 2 j / / Y / P b j l 6 M P / 4 j D 3 2 b z 9 / X 3 + D t + r S a r 0 c m 7 N 4 9 P l / O V T O f b 0 e y n 0 W I 2 W c l w i 3 v / f z J Z P j 5 N 4 0 B F / B u G K o 1 j l U X 5 6 c m E R f 2 i S I M w U 1 k a J m k a J y p W E Y v M D z z R M + S D 8 F f G j P F s N r + t l s v R 9 Z P r 6 / l o s T j f m P S j s 6 3 v P m r + 2 L P x a H L N l O S j T m 9 O / l q M v 5 y O J 8 3 M T 8 4 + + 4 3 N Y U 4 u Z s G j M / 0 3 m R 8 8 f / n b / S 9 9 c p D z X 6 Z j P s D J 1 b J a j h b r H z u 7 N 9 e z O + t 5 / u j u / / N h z u o d 4 P f n n 9 j Q l + P q p p p X r j Y z C a I y z d I y y 8 M s z V W R m c 1 U Q Z F m U Z Y l 7 G Y R 5 x m 7 b L e Z z Y R d b m Q z x H A 2 8 d W 8 m t 7 s c O e S J M i z N C l L V U Q q z q M i b r Y p i o q g U C o O u Y 6 F i m K 2 z 2 6 X 6 h m N X G 6 S H q F z j y 6 e r G / M Z 2 7 z Q y / a n X u n 7 V Y U p G E c J W E U 5 2 W W 1 G t l 7 F Y S Z l l U R m E a h k k 5 i C X c g 6 3 a X s J Y B V m U p i V L W G R 5 k h Z F c w x V F C R x w l O g 0 q w I 9 d o O 4 B w + u / R w D p M 8 C P M o K X g + y z w s k 7 X J L Y M o 5 i D G Y R 6 X 3 G n 7 9 9 P r Z X 5 5 4 W M R V R C n e a z C v A i j P O e / 9 b s V R u K A l G U S 5 S l L O Y j r / K t 7 i 9 j f 9 f h m s R j t 8 G h l U a D C K F I l b m I e F v y q 9 y g M O P 5 5 V q g k j t I s L 8 P S e o 9 k R n / 9 + 0 n j f P 2 A G 3 g 9 u 3 X 5 i N U D 3 j / f 5 9 9 M b y b V 9 P r + 1 z / r L b Y T N o 7 n 5 9 z F b R O c h r z 3 O A E R j n a c q j A 1 J h j v O 0 6 L s J / 1 b T 6 e O 5 e 7 H q D T B 3 j 5 f e / l 6 + t s d 6 x e L H 5 U G k V J l J V R U e Y 8 9 t o H C A N V 5 k k Z q 5 j D m u X 2 j p T H J X z h 3 m h 0 L G E a 4 H R G J d c 6 D c t I m Q V M g o I w Q c X c 9 z K N U l u r 6 3 H 5 v L h Q S R G U S R n K E S x q N z Q x C 5 g H Z R o q 7 G G S Z N o r s P O g P K 7 g Q b 5 a L 6 r r 8 W I 2 d R U w x 0 E Z x Q p H t y y L j H R H a 0 G y I M / L I o m i F A c k 5 4 b Y X o F m w i 6 f s W a I b k N 8 i F m P H 1 f L q c 5 5 P D B J R b A X F 0 l C j g 5 H u 1 Q p B k k b e u x U q t I 8 T 8 s o L 8 v Y f p v q K T l 1 N v Q I v j Z p 2 9 T H Z Z C H K o / K X N v 0 0 D j Z h H s F L j a + h n E 5 b M + 6 1 0 X 0 E + 4 l h M Y R O R r c N p W 2 7 6 X i y 0 W s U v K n 4 h p H i o f U z t 5 7 X c J v v b g c 5 L v j O M T r T V R S q H J 9 D v F F i P K I I I q y T + b G 6 x K + + s 6 H 4 x s F c U g i N 8 q U I j w u 8 v Y q l w E 5 f D K H S V G U M T d 9 G O f w u f v M T f 9 4 + e f x 7 M Z Z o j 4 O e M l I e B A x E / l t R C 5 5 k I R 5 E p P 9 L V W M J b H 2 O + r p u v Q 6 6 g F 8 P W f 9 t + / J Z D K 6 q b T j + E C v I w 7 i r C C J n D U 5 5 t a 5 V 1 i w I l M h u f s 4 C V O J O + 2 s f T O p j y 7 3 y Y z h a 6 u 2 P Y 8 E z y O O y I S W 9 1 K k K s h J j W Z x R g z V I 0 g 3 n 9 D b K r 5 4 6 t z o 9 z / w c j 9 3 y O 9 R C D 6 a p D 7 F 3 + 1 z n u J I F + T 7 q T q l M W m 9 s I 0 m C y x J m k R 8 q 6 A u F d m X X z 1 a 9 R / d O 4 f 9 D / m V w C E c v s q 8 u 5 j 7 P M H u a y 9 e h 5 l 5 o H C p q O 8 o 3 u Y + h V k 9 X 5 e G S o / g y 9 j 3 3 8 F n F M / f T 8 Y 7 W K p E B S l 3 S / y k h P R v a S o R X 5 R E F g V v C f m a v K A i E f F g 2 7 3 L z a S m L j f K j N G 5 V S 9 e O X 9 R O u x V H G Q q 4 V W m f h M n 6 U b t k m + Q D F Z A g o q i + c Z Q F t K 9 1 d p e S F I r B Z g b M s A Z v 1 K m N J 6 i S q n v l E R p b S l i M C f S T 3 o l J Y + S p Z k U f e u j Z x J 9 J F j i u I y 5 8 a F e Y e s i o 7 l 2 3 q 6 2 l y S L F C Y w j J Q m S A J s Q o y U C k r i S r L a O n S x z x B 4 X 8 i D z B K Y W M R d g e I Y g + 4 D m P n L Z L H c B R 6 B 7 8 9 7 G e G N 5 F F a p L i K p k R B J Z / C U i 6 e J Y B a a + B l P a G 5 S 6 u l R + h 0 R / Z Q T O 3 v O X 4 9 n 0 3 / c n X P Q A y k i s R z S S U w o y T e o F u + K J J A Z T w 6 Y Z x E 1 H K t t 6 + e r M v d q w c Y z u b p w + Z q 9 4 6 X z z V w / W r 1 9 u 1 s o j s N H H Q h h O A o w F E C k w R N J h G 2 s Z 5 A f M C n E I v o U M 8 + H 9 5 M 2 O U V b I Y Y z i X 8 l u z J T i D A N C H z L S W 6 J F d 1 z L j h n x e g N z G h O b 4 l w a Q 1 Z E j P y S l 2 v R m i c 5 9 e P P c R e L O M Y V h y 1 M N E 0 o R J i 7 t S N H C w t k W a s J I g G 4 a y j A f p M H w 7 H 4 1 2 L Q A V e Z a Q B 6 H g L / g u Y 5 W o V A M s L N g + s C c a e G i X H 6 m n 5 P a w y 4 c e d Z 7 1 P W z S d m 5 E i j 8 l L r E q i N 8 3 I a 6 E 9 O R F V A J y M 0 7 q t K p t b s T r I n o p + L O I e K H g r 4 u Y Z d x I e a q Q v E h M e q n o W 4 r 0 u o h 7 q C 1 0 n E S p w i g q M F m s F N j M 0 j x e J e i d l H r 7 O s E / i J P o J W d M v 0 t E h o 7 s U Z z q t H F j E x W N p L Q L E S K l Z C z 6 1 E i 8 n s S f X z p / / / t H u n T Q z t 5 V 8 1 2 K J J R z S T v T q Z F n p K M 3 I E J 0 F g D 2 i 0 o Q W E X e C 9 l q Z u X 0 + W o H 8 f W C 9 d + t 7 0 b z 9 + P b 0 d x V c J t Q 7 h L g R A h Y o o E E m U 5 H v G 3 p b s i j k H Y 9 + 6 q y m b H L 4 M i M M Z x 9 5 O i t P k 5 2 S g L G Q V J S v I j o q V Q Z H d h t E p A C M v h y 2 g F S X i D p 7 b V 9 Y Z p J O U 0 E m j F 8 b d X 2 U 0 1 f F N 1 P M a h u 3 m S B B 7 F e 9 Z k v M W v g i F J 6 U 4 p + X Z X m Q 7 o 8 8 2 a M z o X 0 8 l y z k I B E 6 e F N s f W C V T M N Z q X 0 7 W W h A s t c R 6 D S t 2 o X w p g P 6 W 0 h D 7 I O 9 H q 0 W E L W s X M R I a I l m 7 b h M p G i n W S 7 2 j 4 H u B v I C 0 h u O q q J H e x 2 a z 0 v p y Z k Y 5 j O w 7 + H 0 L P / w 8 1 J r t 0 s b f I d Z D W P P t i + e F W u I F V Z 7 o Z / h D u F 3 g 1 Y I 0 D E h K p N Q J O l y L l 4 + N A a C 2 O N q G + m V D m 1 k / p j V 8 O 5 c 6 8 / z m A 4 0 k B V J z c O t y G 5 k 1 P S B h S G g V i o b 0 D c S w N Z w j t o a U D 1 h F 3 u Y r M m w 9 n E J 5 P f d 0 P W R 3 X j d k 5 O K 9 e N s 8 0 7 B / g y I B t Y c h G b 5 n f b b a q n 5 B h X z 4 f + 2 L l J r 9 0 3 X X b 4 y J T G a I i k 4 y y P C T n u O A t 0 r l K g A c F q v A i 7 s + 5 1 E Q / S R X i 6 q r 2 6 O r R / Y B c J o H A o C M T o l J z 3 D Y I 1 6 V 2 V Z k K I u v p t U z M p i M r c U T 2 Y M T r P + 0 F u 1 e t q 8 Y 6 X Z e m u W Z w 0 s T D 9 R B D 6 4 B L k m x g R n A Z M F h t M P a N H 1 W 4 9 Z 5 d 7 u R 5 l O L t 5 U X 1 c 7 d T O Q o m V r J i E S j o 7 Z l o k i z w A 3 J 9 I b b X U b 4 z t E 1 N P y a k 7 p 0 c Y 0 C b B L H n 7 + 9 h h P 0 a c Q U z J R i p d V V i H w z l b S y x M A l Q 6 i K 2 B / h f N j F 1 e N z P G c P Z R d 1 C 7 y l 8 f y R v 6 U h 3 1 T 2 W 8 W n w Y 3 c x c 7 S A V C N i U 4 A d q a D b a 4 D i n D 5 2 H s I y E e 6 N H V k p P 1 + U l 1 C M M 5 w p e j j 6 M F + 7 2 D 7 K K Q h p 9 o C q S v g B j R z N q g e Q 2 A N 1 l R c 2 U Z f s W 1 t N 1 u X / 1 A M P Z v q e j S f W h 0 i X A h 8 U J Q D x 4 6 q K 4 5 F F T I I v a T H 3 B J o G s o 9 + c b 9 X g y I 5 N i h h 0 K x h o J u W y X v t p k r y n 3 z g v r G / H x C w i R E B 5 S m + L h F q w m q 5 P O n y 7 Y U j V G 2 p Y + G K t P Y Y 9 L O K 5 G a P z v H v B y l A 3 g o M C 2 F v D r K d M 3 Q j U F m 0 M 8 Z o r a D g L 6 Q W 5 J W 3 1 J f y O 0 A V F R U O j v q 7 e 5 2 k O t l k z m 1 o X 4 M x p c W l + z R i d J 3 I P 4 f / 2 1 Z Y T C e k G l c y E R v q N 2 r r K K L p T W I c M G l e k j x d i P q S 3 h X x + i O C j Z 6 v J U n u S D 3 z I y G u V I a 2 H M M J q W 9 v Y Y J p h Q c u W U E r j g R C 8 2 e N V 6 i m 5 b c 6 W D z 3 t P O 1 e + j d r A A T H P a I K D H E E L 1 q z i N T t e c P o 6 s x J O f F L h y / Q K c r g d Q n 3 U L H v M B g U 9 M Q k k D y Q n N x G d z v n E N A s e f O + 5 J x e F 9 G L 1 R W H C u q S l F O I s o R w m R q H i k 6 F C D S a J l q w J 9 j 1 u o R e X C k Q s y C / S s j N h U N k w 7 F X M M T D u k t Z u S F G s i 4 t e 1 3 E H 9 w X u / r n P z S G 2 F X 8 D B H Y s Q / E s T K O L o L X O / g w v w N P u 6 R 3 t y 6 2 Q c G 0 L r Q B 6 + A G w j / W q o V 0 P J q d A X R T m H f o H 3 4 6 f v Z V U z 7 i J / p m a z t c j w h l F f E 6 o I S F X 3 q D C A y 1 k C j P Q L U C U U H n w t 4 F d n 8 U z / 8 O h u L n 5 S x A O N A l S d 5 Z 0 w P W g T N 0 x S h c s X Q E 1 f 1 6 J D 2 v 4 e t f n W f E + j + c L 2 b T 5 c 3 M d C 8 8 z P L i J M K R D h g l x U U k 0 d z S 0 R Z 0 X A G 4 i u j d x v 8 B 5 2 D t 4 b T T c g r p W Y / S G f n t g e a x w 3 Y Q 4 P F i k T A C 4 y 4 R n o n 8 y A P T r g M F U o H k Q C q S V x 3 P W G f s t / 6 Y D l + y 8 / U o n Y v p x 4 K E 0 O n S s R 7 S 8 0 c C H S 4 u E 0 Z n A Z Q e J a w s f Q X x 1 h / T 4 2 L + / E / n p m T 7 Z H L N h Z t L y G y Q B y P 2 M 2 U k E j u k e 3 K U V u i v r N f Y D m 5 2 E E v p K y t M i g y g M Y F 1 g f T V J l s Q w o A o T / S T r T m I l d x D g q L / + 3 a B g C p q j c 5 K 4 3 G Q k k W i 6 y t R N W e o M T B Y a 1 L 7 m G o c w T 5 5 O j N f l 8 b F j N F p p w 9 y F 5 t m w l 2 i w 2 M X 5 X 4 U b n 8 a T Z F 1 m 1 Q 7 9 l H C + R O m l M N z k Y o w O c e E R 7 s s a D 2 n f b m X J H E 7 K a d N U O t R h n O z X k 2 X u z W a Z y E C m J C k l E V O M j M 1 B X e q c g r C D 3 K b a 8 O 4 5 R V 0 J l 3 0 j G Y O D e C n k y 6 v e h T k L q p p d Q 0 c d A f 1 P y g T 4 K I A l k B 7 J o D U N Q 0 Q c R O C V K K 1 2 H R n 2 r r 6 7 h f v v B l i O E f 8 5 9 n t H + / R a H e X H U 4 B R I D N M Y U m Y 6 5 y m p g J 2 Q g + y n 6 i 2 2 b G D u / A u R l j O P t o G o / d 7 e O x e X 8 f V K s / z d 6 8 R 3 B 1 F 2 c u o q s d / p k I g J J m U D N X L o W f D i F L e t 1 7 6 h 8 1 k 0 I F d g t G 9 + j J 9 f V 8 t F g 8 G 4 8 m 1 4 v z R 5 / R O P / 0 6 2 L G G M 6 V u 5 i M p w 4 b a m B H R / Y Z 1 K N g i z f 1 W 5 N A + H I B p j Y k D 9 Y g s 2 b C L n e x G W I 4 m 6 h p K n e 4 b h n 1 T z Q x 0 K m C T 2 i D j Y N b S K N 0 G p E S E k g K M k m 2 b k r D n L l P 7 e e W D 9 T 4 a 8 3 v f t W f j 6 y n / 4 J q G 6 w 7 M N o 3 X Z R 1 F 4 J G W I r Q I P 5 1 o j X y I E r q e T x d W p G / 4 4 7 1 o g Q N T I X W R m I O i I s E o 5 e 0 d Y c 8 4 O 7 T 5 o F 6 q B K E J S m u r U i u s + 7 Q X j l 3 T 2 o 7 x L 1 b f Z B a x h f V k m C 7 W t 2 s d j D G w B y g 0 c T i N h Q x U l M z F A c 8 m u T f R Z i U x 9 S + 2 L a e l 9 O W 4 o 1 h h v N 4 G t U L V 0 F H i t I O K Q A 2 k 1 Z H c i h t m y p K K L i 2 a K 9 n m f C F 9 U D Y a Y E l t 3 D Z Z o z h 7 G M T 7 u 5 2 8 Y 5 x / j 7 i w 4 t 3 1 W p Z r f 5 r R y u Z U N + l + B L F i F t H 6 y p 6 G a Q h I L F + L F r t l N y 2 f 5 s P 7 o 3 P p 6 P o W x B q w 1 g Y E q O J U G 3 7 3 J T 0 f o J C g M F F t 6 v Z i 6 A e x G L + c L X O 3 H 4 m o D / / Z V 8 s V m h 6 z G 5 3 M 1 G g y u j x x D s g M t v w 4 c j G 0 / a m q S f t n 5 J 6 P i 7 b B 8 / 1 C M N 5 R l 7 x 8 N 0 4 4 4 u j U x 6 w S h I 2 e s O y U a Z X D A k a m m m o i f V R R t e z d R n G 6 B G G s 3 / f U J t 0 p i G E K o D Q M F G 2 I Q U Z t X 4 5 / V C C 5 a J B H n W h y L p j p 5 6 q y 7 2 r B x j O 1 v 2 G x M 1 u t p E w V k V g S Q E r 0 i f Y 7 g 8 v H F 3 B u O E Y T o H k W i c b Z U Z O I 6 Z 6 g O H s 0 O v q 4 9 S Z b a S b S 2 H 8 k N i M q Z d u a H E U Z H m E m h H F X t 2 M Z J u e q K f r 8 o L V A w x n + 6 i v i b r y s r r e 7 Z r R 7 Y w D E i I e K 1 2 e G w E t 8 n d Z i m R K 2 g + 8 s Z 6 X U z D w x j D D 2 b N X y 4 V D 3 h c Y B i E d v u M 4 a n 8 k C y A A g A P N 4 L q t 2 T T 1 f F 1 e O j 3 C g H Z w P h n t V g x F G j c l R V Q g 9 F D r A L Q 3 D s 5 T a E Q I 2 1 R P l a J X 9 Z y c P m 3 N E L 7 2 a T v Q T V M A S 1 C s E D e 1 u h j 6 s E v C V R Q 0 y H 3 3 e 2 A 8 L + O v P z s P c b e X M R E 4 m I h l p d i G L C d q a W I Y u l 0 p d t E U t Y G U t S s j 7 H E Z f 6 z m w f 1 F O 7 9 8 c v 9 L n y 7 x 7 y 1 V s E G 4 X r / W D r i U B W R x J K P f V + 7 n 5 e j D P + L w t 9 n c o c Z m U c h D Q c b u T k M d E r f S c U D W K I 7 6 s S k y 5 x O Z s c v 3 3 I z h 6 6 X o 3 3 L Q A C R d X c s j a H Q f R Y i a P 3 C X O O j I m b h 0 r U n 8 o r o e L 3 a i K g K A B p E s n F F G b 9 U 4 K 8 L Z A V k c d a O 6 S 9 s + Z a 7 n 5 L T 4 2 g z R a R C f X D r 3 V T p 8 P i V Y f 7 B 6 i D W R h V m n 1 s T n C 2 F e I P G Z Z 0 0 9 w s 7 n 8 7 y M f g i L o i C B 0 w m 1 W e G w a J P / J Z h W I H a S V G m + Y 5 v g 8 r 2 I 7 v 3 m j r O I c h j 1 X s I 4 I E y 1 l r i 5 0 h j k I h Q N P X o u a F c Z y C I + 8 3 G h R T U s F 5 4 K W h h r N f Y 2 i E O e Q w S q g e W S i d U g s W F c 6 B 6 N P X u L 4 a 5 W k 8 n 4 T 8 2 e / j D m h R R x C W G P N A 1 E o u J m K o Y k L I R K N m r F Q e w 2 q p m U 0 x f M j N H 5 h O 2 h A b X D b P D g w 7 1 L y R z k 3 K a 2 A 7 K 2 Q p p M F l R B f l a T y A 1 k H f e g b L u 9 j h z I N B W y s x C p p Z j + D K O x L L I L H E e I A 4 Q C j Q w R J 3 U g C + m H u Q I 6 a M C c B b X k k h 4 J E p P m H S u Q g 2 W J 8 6 x B M V l z q p h b 5 z J a N 2 N 0 3 u w 9 0 J 1 2 n E h U W 9 B G p + 6 k 8 l o t w i x k Q V 4 3 R n m e E g c c I Q K x H M y J f P m d c y + / f 9 r j a h m Q w L q s P s x H 0 z f O y s B w d 2 K g I d X S Z n q t k E l J C p G l 3 s w Z V 8 s T M 2 W n 9 2 I Z t O N 0 3 o 0 9 v H r 9 t 1 R I + H f J g W D z C y r z t O x r Y 2 U I Y + j g h 7 M Z j n b e g V g I Z a y 9 c Y + 6 A 6 9 9 h D M p 4 K G j d A O V S N P f c X a v G f P u o T 5 / t P 0 A J C q A L K v W L 9 F c f M Y l g c o + w e w L n 5 E m A r Z + S T 2 e w j 2 w r 3 Y u Y c 2 s i b Z 5 W N x h f g q F R k v K R A q a Y B b T G j v l c Q n 3 w M P X s Y Q Q j s U F m g o t 2 8 O G P y e F 0 Y J 4 T S T j 7 d t 2 P C 7 h H m K L u x e b t u u z X 6 v J a s T v z 8 8 f P T 9 5 / / j 0 q 8 2 a 5 z J + r F m R X Z V d j m z i f T s 1 + + + g k U x 2 u I c k q I 8 S z 4 J a t X 1 Q + + + i V p F 1 t Y d H 1 V v 3 9 x C C u N v V T g Q d q N 4 g w m Q Q a X X r t c 5 L 0 m U s H S o h b d n S n 2 J f W N N z u n E Z p D V D D C c + + 3 7 0 9 u 1 o v n C p e F t K v Q S S S l I o G 9 I F Z P M Q g Z I i C w p G w l x l D Q B t p + x y I 9 t B h r O V V 8 v R 6 v e R v n O b f s 3 j e 7 i g B 9 Y J y H U J o w r g x i h L E h O H w 8 + c C D 0 C C F + S J w n A U c u U r J 6 s y y 1 s 1 m M 4 G / i f q x H M h 6 5 e v R A k d k b m X J S L 2 U R T 5 U k C q h I p a R Q a W 8 i 7 C 2 e D 3 Q 7 q 2 b r c Q D 3 C c P a v F c m u t / C B 1 0 x y 8 6 Q m p f W 4 a B S u 6 m e P I h y A E h i S u Y Q 1 F r v L X n a y I b b T c l m Q + z S e 1 U v S C 6 J p B D w o M g O D Q E N h T T S N v e K c R w U w Y p C M M Z 0 k t u d 9 L 8 t 4 v h 6 l 8 9 x 7 4 Z N P s k D K c V C g K 2 i 7 N Z F E f S b B l V C g w + x n S V x I p W 5 Y i / n k p 3 U M 4 6 i B u y O L Q y 4 R k R l x b S k c b Q h 7 q J w m Q h I 8 h u 1 U 9 D L t L P H 6 z L i 0 x u t R O k + m l 8 o c r Q I 0 r B R U 3 a M i 4 9 e S N a t P J t y x G 4 y y V H q s y w P r j + l x M f c A 2 e k f l K 9 J F 1 y 5 K A K U O D J u u A / O r 5 b H M u t i / O V 0 P H l 8 u p y v R q c n Z 4 a T 8 5 w a 9 A D L r I Y X 1 N X N P L K l 7 o f 6 / u W 4 u t l J A 5 5 q L y q b T e N c A 5 L S a T M F U y p A a m L 3 t B + V t J 6 T U 9 q i Z o h O x + I g Y Q 0 / j K c 3 O 0 R 5 M C X C F 5 E U Y I b u a n 6 Q R y E + E b H P B F w D n E n W 1 V C Z k d N 2 2 3 q A z h 2 6 8 A J r k H w G f A 0 g Q 9 J E q p 5 4 e P q g 0 4 t G R R l Q a 4 i c A A m N I S z h Q R 5 y T V O 8 w z G n I f r I z t z X n d s O G U H E k q i A 4 x o K o F q 4 3 k Q 5 J D O E Q Q E p k 0 b j w R o R 6 5 n k 2 h c e F t g r c H Z o R W q e H s N y A I p H S T 4 o T k t I f J R 1 D t v z I n q R H Q M K J X a V x B p e B E / Y G l Q M K 2 I c S 3 + M S L Y k t R K J X f r C 8 z L 6 a d R C a T g F V A y X V F Z T E R l I M U J 4 0 i 6 I g B s 9 h f R l 2 O a A P C / i i + f O U 2 k P S F j M 5 k t U I j Q X k Z O K G D T X 5 E V F X 6 o p R G s P R L w 7 e M O R J O j J U 3 T R z N h l 6 s m M 0 e n K H a Q f U n O Y u Y p s h a D o y O m 2 v r 2 f Q 8 f 2 v 4 b f V b f j y X K n J m v U g U s B N q J 4 W c u D b l j L j B g A b W d V 6 7 X b i 2 E 3 k 3 J Z E j s 3 Y 3 T e N C + v N 1 2 Z Z M v T V K 0 7 q H S 6 v A Z j w N 0 f E 4 A K s 4 d 1 z G Q + o 0 u L Z c b o X E c / d Y c M K s E Q C n 0 w L S E M R a n x y K k 7 8 G i D k t C S n U N a y D 0 A c j t C G 2 R 6 8 H R g r A W A s I F K k B 4 d h M + g Z S x T i j v 2 i G Z z V r y d x z 2 8 o N v L S B 1 M e p r E C y F 3 R C 3 M M J P S e 4 p w n A K Y E 7 a S H H Z e u f e F P M g a 2 E / j N + 9 u G 7 D c w w A e G e 2 t U Q 4 o Q W S w K f i 2 p g O d c f k n D P k a L R L 8 0 1 U A T h h 1 S w u l m d X 1 y e q P 2 f T k 5 3 f V 7 W i x T 2 G k r v H X H k U D E / a o k p R h T g B 9 Q N 1 A m r D W x W 5 y h f S + Z 4 p d Q H S U t H h Z i 2 h v X Y + / X X I f y 3 x I S 5 v Q A U U n M V K 6 L H B N 9 W A q 8 D G u B u 1 5 W n 4 X w 2 T t U p j T 5 N K E m z E 6 X Y p v f e S z A d l w 8 8 s k g h E V d R 5 Y N 0 0 + u y S J C j E O K x z S y Y 1 w s W 1 O w H x I b w v 5 8 u L + U f 0 0 T O y B l B k d b 2 E B S y S U p Y C V s i K O A Y C Z h Q Q 4 L v I T 4 E T o 2 R Y g 0 2 A W 8 i C 1 q D Z R B L s V C Y 7 9 2 A 8 8 / f 2 D 8 Y v Z Z H X 7 + y 4 t 2 T y m W R 6 p H M 8 c X z P P W 1 0 c E G 0 g 2 E Q a h 6 Y M x I y L L j a E T o T q 1 / P x c r x 4 h z G u J + e y 1 P x p A / R 1 D 2 P 1 L x H u p r c l V K A q V Z 5 K 4 6 u x U k R E 8 g g Q i A t n R 4 8 I c g + r d 2 7 G 6 H w 3 / Y Q + S Z D B 1 o V i B q X e l v G M u E f S Q m u w Q 9 d Z 7 F Q c N J / Q 5 a N p x u h c R S / e B y X G M C W b Q X 0 R 3 G S 4 L u v Q p s M y b j D H 2 Z c Y 3 V / m v z + O f o q M I Z Q w a R K W O G q c Q H J B a 3 8 Y t C / K E x A Z I r x o T 1 5 k D o u 3 A 3 m Q g b h J T 7 g q C x z z U n u h y N U q A e 4 2 8 S h r 0 B d + 0 t + l / B b J l 8 X I G V 1 T Q l w c U g 4 X L V N a U B J j U A t F U Y i 0 c U u 8 a 1 0 r b y b s 0 q A 2 Q 3 Q + 8 H t w k / p v 4 o v Z d L 5 L i Q 7 f n 6 6 0 B P Q + K F N F Q N e W 6 P A s y E x L k q h n a a m e k l P p Q D 1 C 5 y b t 4 d H b T l 0 I e B d 9 k A y V E I C N 4 s + a o A C g F / X P H J K X X g y S X p d w D + e 8 Y w k 5 b p w / K p w l o q M J 8 Z N Z w o z 8 e i 0 + 3 o M 4 0 u v 6 e f F f C Q T w X K E w D V V 5 B 1 Y L S A 4 a S Q B e w J Y y 4 I h i h 7 d S 5 Z 0 R l d d F 3 A M w a f s Q 0 n 0 K + l g g X I T x m 6 Q H 9 P i x d l E C F Z Z m l r Z O Q X p d x D 3 U 2 P u / W C K N t 0 v a k Q w B t H h w a Y m R W C c O k M J i 6 9 a N r n Z n 3 K M Q o J c T L i / V U U u x B w f S t p H A 0 p I d k F w p O Z c 6 f b X x U q G N V 8 K b T n 5 Q a G V t L a 3 H U + j n s Q p r w b W 4 L E k 3 3 7 G z U a C U E j F P 6 f S n 1 m 4 d G 3 h c Q i + I M M q O 1 M I Q a A T F m t Q E I O Y U K u I u a T q g X l 5 L c l i X H T 0 u 4 R 4 K j v 0 f q l f T 0 X g n P V R R Z 4 z Q S 4 C k X w n 7 4 4 Z L S + s T E U F O G a E Q 7 k x b Q 1 F P y W W Z 5 V y P 0 B l a + Y k L k J 0 I E R M E k 6 D F O 9 r 4 t M Q l Y / V A P S Z A + q y b P 7 w u 4 W v 3 c P u O B w t G N t B 4 o B S M u H x j K r C 9 8 O N S r q K f k W a k H h x C X h f x + V P n 6 I T + x u K b + S 6 1 2 T Q W Q F M k g B x p 9 q 1 L s G 3 3 L z 0 7 v R M I T M d p B k b + / g M y E g S / + A 3 l W r F L o 6 N B T U u X X W G A 0 9 Z P o b f l 8 + O O o T 6 V w / M n 4 E V e q 7 r G p R e Q J g s 6 7 w r d X y e 9 z b Y P l b c F 3 I M z 1 t 8 4 v J r O p t f V L o 3 n x G 3 Y b 3 y J e z t E m R f b L v E I 7 R Q 9 X Y l 6 T o 6 d C T 2 G L 0 v R f 6 e u q I m 8 2 S 0 7 I V y L y G f B 2 b e p h 8 d G K Q R w H p C i q K f k d J v 0 C L 4 2 q c N h g b U k J r t D c 0 G B Q K M R t i K T G S H Q D d T S p N l t r Z H X J T x I i 2 Q g p q 4 q u H A e 5 g T 2 J T D O e h d b k o c 0 Q F A L f r 8 M 6 H Y N / b H d Q z N j l 9 U / M 4 a v q 9 D f X p F e X t 7 M b k f z j 6 5 2 k k Y U 6 B b p i I U J O E 6 x X y b P A D a f 2 E H D 8 u 2 5 n N c T d r m R 6 1 G G s 5 W v q z n y S a 6 2 E b S d v D 0 E z O D F V I 2 h 1 g E G H A p I i s F b m k a C f b L v 2 N L z d b m L e o T h 7 G D N t O N q A 4 + 0 O a 4 1 p V 8 t F 6 O d f H R p S Z e U b K a z / 2 1 t q q B F J I m F 8 Y X m h l o B 0 f b R q 6 c 0 c 3 n H 9 A i + 7 l i H 7 8 d a 0 Z L E W j W 1 P N q P d C w K f J 0 g H 8 l u A l X J m V o j g 7 0 u 4 h 6 q f P 2 9 h o v q 4 + p G i 8 8 6 o N c g V I 3 o G 8 N x h + M 1 I R Q y H o N o w k F i T l W n J O P I H 7 G 9 B n q + L q + B H s H X N X j A D r 4 b T a u d q O x I O a Z o n y W k f e 9 S 2 W G t A E A U o E h 0 L 7 z 1 J u k p O b V W y H T I x 5 4 N Z 6 N q H 6 b 2 C R 7 W d g z z Q 0 L z K z m F F N o C S c 8 Z e 4 i A A / T d x F I p d e g + 1 A 9 e H b c 9 Q F I 6 H h X q z d L d h B a s 6 O q a J 6 V I g x J L F L J 8 i O 3 2 6 d D 0 u o Q v v 3 d e / 9 h e Q q B R K c k X 0 I 0 x J T c S j u 0 5 J K L P I Y G g Z b P G 5 N i a C 6 9 L u I e c z P Y S k s M 9 x m D 9 n P j t R Y S B l a w D m X C y q 7 X h M / V g g Z V D J 0 S h P a J U L G o H g z i J B 4 l 8 0 K B F V 5 H s E S z d 7 x L 0 9 w 6 f r p Z v 3 o 0 W z i S J o N + g P V / w W a X K N j 1 8 J I v T B F Q G l F 9 x H h X 2 l A d m x i 5 9 f D P G c J z H r + c z c r u u 7 i G w E N H j w 8 s H N C 6 K f C Z O y 6 C y 3 k x i 2 E F p 9 W R d b q A e Y T j b 1 + q 3 7 e L / k 3 + H F U O R n S 0 Q 5 N u g F 5 E w r a a r 1 O 5 Y Z 2 2 + s 2 u f a Z 3 8 N p u / d 7 h V n + 7 W 9 w M i C 4 M C 1 a g C O q 2 a J W + d m Y N z n B I G d 4 C u 3 1 5 N + 3 t Y x H M z x n B O / O X 4 T 6 G z 3 4 k 0 k s Q E / H F E v L R T 1 Y 6 c C d e o / 5 Z 0 Z t C q B i U U 3 7 U v O r X T c k o b u R 6 l c 8 P 2 k A n c d p c F W B a r k K I 5 7 G R S 4 N n o T I M G O o 1 4 v U n V 2 e s / r j + k Q / N x v h 6 l c y m 9 G B H h 6 k s E 3 K G E 0 0 l k 0 5 r 3 s s S 6 x G g x w m J R i l 9 0 w O f y x 2 o e 3 E 8 e n F 8 + u f + l T 5 v v B / L d d B x M U j L Y Y p p R s j s c z A q Z t a z g n 5 S n r t F R t P M / 1 m f G 4 8 n 0 Q k q e F A H 0 F L k Q R c L q A w 2 5 y b i z m O Q I w Z T q p l R r C p C D W M o f f n N + L P t H V g 2 S z 2 X t 5 A j z c 0 9 9 U C v U 7 u K V H 0 V 5 X e c w 1 j b I X f x 7 d I 3 2 o 4 7 2 E / L Y i 9 G k G s 0 d 7 m U k J T I 6 X E T V w W Q y y L i H C E 3 F k G / G d S x h m x N e z 9 i l M 7 E e x Z e b + 5 A X k K 4 4 h + / f s W X O t W U l j b Z T A z 6 e e 0 o M h B Y y d A i b v U p A C T P i T O C i E P z Y h 5 Q y n 7 9 c X r N 6 g O H c s J f V Y q E v 2 M M g A y K u j N U T / f R I G M t L E / M r 8 v b C n E D T c M 0 V a G s M 6 w m t X O 6 Q H q F z i / w Q + r C E n G + U g I p M y 2 J t v C i 0 4 6 U R X O 9 o f v e Q o f e 6 i H t I m P R / S Z 7 i E X y o 5 i 7 r G y I a t 6 4 I m z 0 E 9 s E W N k J d m k P E L s V g Z u z y K p g x O i / D Q e 7 j R b V c V v N q d b N y V n C E 8 0 X g T 7 D I 1 W V F A a l r 9 D q q d q h k F P w r n f a U / 2 1 t 2 s a k X e 7 m x j A D 2 t B 3 o 9 t V A y 5 0 g A + l 7 i i 5 0 l C j Q 8 m X m s 2 E 5 1 0 K k m G s Y F D R p M B 2 9 x J Y o E z Y 6 U b q I Y a z i V e r y W T 8 Z + W s o Q R f Q m C H Y V N 9 b L v 0 A N U V u Y I F m 1 h M y M T t M Q B m x i 6 3 0 Y w x o H 1 c B v + I w 8 v q A 8 1 B O 3 W m i j R T D k E 0 U g r S g S f 7 o m 0 o i H u w H L 0 7 u a 6 W J 8 2 s n D I N X C 2 D d p z h 7 J r 0 v z v M d R y 5 I p Z z C s 3 n j / 7 1 q o f f j 9 6 + H c 0 X u 3 C q o q 2 D s D k 4 q B p S 0 I I N I B H k m o E z F t m i X r 2 v Z k 5 O y 9 f t I J 2 3 7 M m l 8 2 r M d p E Q 0 D E y T 7 g C v C h w H 4 D q b G w W H f Z 4 h L A h w M y e 1 M 6 C r d / X f k q X r 0 w 7 S O d S X r z y s Z T A Y x E b R 6 A i C S V u b e m Y U T 6 k c p i m v A j C M m P N o 9 R + R n 8 L u Y c K Y c e Z V B B N c v 4 4 l w X 0 y G t A F j C A L C k K v i z I x x 5 k t Q e w k i 8 8 H U k q / B C j S T Z R O s v b l g I 4 q Y X t C 8 W F n j D S A 1 j K P T S 4 9 E + 1 6 O S T K 4 f k m C x z X 7 G + W o 5 W v 2 u X 8 m F Z Y Z B g M A Q J f E m / m c b 7 p 4 1 M 0 b Q M 4 J c o w D 5 p r + f j 1 C F p h u h 8 Q / e Q C N s 2 / T X z q / D S K H y P z c o H b y h a B 7 D S l N q v s 0 e A e V 7 G g z R W j d B 9 b a 0 e f N Y B Q 5 G b k F p w k 0 n S s S 5 6 2 Q V a 5 C W P T b + C c D O p a 5 f e j h n D 1 4 n / 2 3 f l 7 P m C c O t r o q 7 L a n k 5 m 1 5 U t J i c / z + o 3 D 9 x k 2 U B 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49.xml>��< ? x m l   v e r s i o n = " 1 . 0 "   e n c o d i n g = " U T F - 1 6 " ? > < G e m i n i   x m l n s = " h t t p : / / g e m i n i / p i v o t c u s t o m i z a t i o n / T a b l e X M L _ N a t i o n a l   O E M   S a l e s _ 2 d 9 a 2 b 1 b - 5 d 9 0 - 4 9 2 5 - 8 e 7 f - 0 0 5 f 6 1 5 4 f 9 9 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 V e h i c l e   M a n u f a c t u r e r < / s t r i n g > < / k e y > < v a l u e > < i n t > 1 6 5 < / i n t > < / v a l u e > < / i t e m > < i t e m > < k e y > < s t r i n g > S a l e s < / s t r i n g > < / k e y > < v a l u e > < i n t > 6 6 < / i n t > < / v a l u e > < / i t e m > < / C o l u m n W i d t h s > < C o l u m n D i s p l a y I n d e x > < i t e m > < k e y > < s t r i n g > D a t e < / s t r i n g > < / k e y > < v a l u e > < i n t > 0 < / i n t > < / v a l u e > < / i t e m > < i t e m > < k e y > < s t r i n g > V e h i c l e   M a n u f a c t u r e r < / s t r i n g > < / k e y > < v a l u e > < i n t > 1 < / i n t > < / v a l u e > < / i t e m > < i t e m > < k e y > < s t r i n g > S a l e s < / 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 L o c a t i o n _ 8 b c e 0 7 a d - 1 d f 3 - 4 a c 5 - a 5 c 5 - 7 e 4 2 5 a 9 e 5 3 0 e < / K e y > < V a l u e   x m l n s : a = " h t t p : / / s c h e m a s . d a t a c o n t r a c t . o r g / 2 0 0 4 / 0 7 / M i c r o s o f t . A n a l y s i s S e r v i c e s . C o m m o n " > < a : H a s F o c u s > t r u e < / a : H a s F o c u s > < a : S i z e A t D p i 9 6 > 1 9 5 < / a : S i z e A t D p i 9 6 > < a : V i s i b l e > t r u e < / a : V i s i b l e > < / V a l u e > < / K e y V a l u e O f s t r i n g S a n d b o x E d i t o r . M e a s u r e G r i d S t a t e S c d E 3 5 R y > < K e y V a l u e O f s t r i n g S a n d b o x E d i t o r . M e a s u r e G r i d S t a t e S c d E 3 5 R y > < K e y > C a l e n d a r _ d 3 0 a a 0 0 e - 2 7 9 a - 4 d c c - 8 9 3 c - b 1 e d 2 4 b 7 7 9 9 d < / K e y > < V a l u e   x m l n s : a = " h t t p : / / s c h e m a s . d a t a c o n t r a c t . o r g / 2 0 0 4 / 0 7 / M i c r o s o f t . A n a l y s i s S e r v i c e s . C o m m o n " > < a : H a s F o c u s > t r u e < / a : H a s F o c u s > < a : S i z e A t D p i 9 6 > 1 1 3 < / a : S i z e A t D p i 9 6 > < a : V i s i b l e > t r u e < / a : V i s i b l e > < / V a l u e > < / K e y V a l u e O f s t r i n g S a n d b o x E d i t o r . M e a s u r e G r i d S t a t e S c d E 3 5 R y > < K e y V a l u e O f s t r i n g S a n d b o x E d i t o r . M e a s u r e G r i d S t a t e S c d E 3 5 R y > < K e y > C h a r g i n g   L o c a t i o n s _ 9 f 5 f 5 d 2 8 - a 5 7 d - 4 0 f 3 - a c 5 5 - 8 9 b b 7 6 b e f f 6 5 < / K e y > < V a l u e   x m l n s : a = " h t t p : / / s c h e m a s . d a t a c o n t r a c t . o r g / 2 0 0 4 / 0 7 / M i c r o s o f t . A n a l y s i s S e r v i c e s . C o m m o n " > < a : H a s F o c u s > t r u e < / a : H a s F o c u s > < a : S i z e A t D p i 9 6 > 1 1 5 < / a : S i z e A t D p i 9 6 > < a : V i s i b l e > t r u e < / a : V i s i b l e > < / V a l u e > < / K e y V a l u e O f s t r i n g S a n d b o x E d i t o r . M e a s u r e G r i d S t a t e S c d E 3 5 R y > < K e y V a l u e O f s t r i n g S a n d b o x E d i t o r . M e a s u r e G r i d S t a t e S c d E 3 5 R y > < K e y > C h a r g i n g   U s e _ 6 b 8 f 1 0 2 e - a e 6 2 - 4 b 0 d - a a d 5 - c b 9 3 4 b c 8 6 6 5 9 < / K e y > < V a l u e   x m l n s : a = " h t t p : / / s c h e m a s . d a t a c o n t r a c t . o r g / 2 0 0 4 / 0 7 / M i c r o s o f t . A n a l y s i s S e r v i c e s . C o m m o n " > < a : H a s F o c u s > t r u e < / a : H a s F o c u s > < a : S i z e A t D p i 9 6 > 1 1 3 < / a : S i z e A t D p i 9 6 > < a : V i s i b l e > t r u e < / a : V i s i b l e > < / V a l u e > < / K e y V a l u e O f s t r i n g S a n d b o x E d i t o r . M e a s u r e G r i d S t a t e S c d E 3 5 R y > < K e y V a l u e O f s t r i n g S a n d b o x E d i t o r . M e a s u r e G r i d S t a t e S c d E 3 5 R y > < K e y > D e m o g r a p h i c s _ b 8 1 3 a 9 3 5 - 9 2 7 c - 4 9 9 a - b 0 7 d - 9 c f d 5 7 d f d e 4 2 < / K e y > < V a l u e   x m l n s : a = " h t t p : / / s c h e m a s . d a t a c o n t r a c t . o r g / 2 0 0 4 / 0 7 / M i c r o s o f t . A n a l y s i s S e r v i c e s . C o m m o n " > < a : H a s F o c u s > t r u e < / a : H a s F o c u s > < a : S i z e A t D p i 9 6 > 1 1 3 < / a : S i z e A t D p i 9 6 > < a : V i s i b l e > t r u e < / a : V i s i b l e > < / V a l u e > < / K e y V a l u e O f s t r i n g S a n d b o x E d i t o r . M e a s u r e G r i d S t a t e S c d E 3 5 R y > < K e y V a l u e O f s t r i n g S a n d b o x E d i t o r . M e a s u r e G r i d S t a t e S c d E 3 5 R y > < K e y > E V   R e g i s t r a t i o n s _ 7 3 6 4 b 2 4 3 - f 6 a 5 - 4 e 5 7 - a d 0 9 - 2 e 3 0 c 7 2 5 9 b 3 1 < / K e y > < V a l u e   x m l n s : a = " h t t p : / / s c h e m a s . d a t a c o n t r a c t . o r g / 2 0 0 4 / 0 7 / M i c r o s o f t . A n a l y s i s S e r v i c e s . C o m m o n " > < a : H a s F o c u s > t r u e < / a : H a s F o c u s > < a : S i z e A t D p i 9 6 > 1 1 7 < / a : S i z e A t D p i 9 6 > < a : V i s i b l e > t r u e < / a : V i s i b l e > < / V a l u e > < / K e y V a l u e O f s t r i n g S a n d b o x E d i t o r . M e a s u r e G r i d S t a t e S c d E 3 5 R y > < K e y V a l u e O f s t r i n g S a n d b o x E d i t o r . M e a s u r e G r i d S t a t e S c d E 3 5 R y > < K e y > O E M s _ 9 c 2 b 5 d f d - 2 e 6 2 - 4 4 5 0 - 8 4 3 6 - 1 e 3 8 2 e 6 a 7 f 1 3 < / K e y > < V a l u e   x m l n s : a = " h t t p : / / s c h e m a s . d a t a c o n t r a c t . o r g / 2 0 0 4 / 0 7 / M i c r o s o f t . A n a l y s i s S e r v i c e s . C o m m o n " > < a : H a s F o c u s > f a l s e < / a : H a s F o c u s > < a : S i z e A t D p i 9 6 > 1 1 3 < / a : S i z e A t D p i 9 6 > < a : V i s i b l e > t r u e < / a : V i s i b l e > < / V a l u e > < / K e y V a l u e O f s t r i n g S a n d b o x E d i t o r . M e a s u r e G r i d S t a t e S c d E 3 5 R y > < K e y V a l u e O f s t r i n g S a n d b o x E d i t o r . M e a s u r e G r i d S t a t e S c d E 3 5 R y > < K e y > V e h i c l e s _ 5 7 0 8 2 f 7 5 - 2 3 d a - 4 0 8 4 - b 7 a 5 - c 7 b a 1 b 9 0 a 0 6 1 < / K e y > < V a l u e   x m l n s : a = " h t t p : / / s c h e m a s . d a t a c o n t r a c t . o r g / 2 0 0 4 / 0 7 / M i c r o s o f t . A n a l y s i s S e r v i c e s . C o m m o n " > < a : H a s F o c u s > t r u e < / a : H a s F o c u s > < a : S i z e A t D p i 9 6 > 1 1 5 < / a : S i z e A t D p i 9 6 > < a : V i s i b l e > t r u e < / a : V i s i b l e > < / V a l u e > < / K e y V a l u e O f s t r i n g S a n d b o x E d i t o r . M e a s u r e G r i d S t a t e S c d E 3 5 R y > < K e y V a l u e O f s t r i n g S a n d b o x E d i t o r . M e a s u r e G r i d S t a t e S c d E 3 5 R y > < K e y > R e l e a s e   N o t e s _ d 3 8 d 3 5 0 3 - f 1 d e - 4 d 0 c - a 7 4 b - d 0 6 7 c a a 8 5 9 2 b < / K e y > < V a l u e   x m l n s : a = " h t t p : / / s c h e m a s . d a t a c o n t r a c t . o r g / 2 0 0 4 / 0 7 / M i c r o s o f t . A n a l y s i s S e r v i c e s . C o m m o n " > < a : H a s F o c u s > f a l s e < / a : H a s F o c u s > < a : S i z e A t D p i 9 6 > 1 1 3 < / a : S i z e A t D p i 9 6 > < a : V i s i b l e > t r u e < / a : V i s i b l e > < / V a l u e > < / K e y V a l u e O f s t r i n g S a n d b o x E d i t o r . M e a s u r e G r i d S t a t e S c d E 3 5 R y > < K e y V a l u e O f s t r i n g S a n d b o x E d i t o r . M e a s u r e G r i d S t a t e S c d E 3 5 R y > < K e y > C h a r g i n g   L o c a t i o n s     P o r t s _ b 9 9 e a 8 c 1 - e 0 8 d - 4 5 f 1 - 8 8 7 9 - 8 a 7 b c 3 4 d b b 0 d < / K e y > < V a l u e   x m l n s : a = " h t t p : / / s c h e m a s . d a t a c o n t r a c t . o r g / 2 0 0 4 / 0 7 / M i c r o s o f t . A n a l y s i s S e r v i c e s . C o m m o n " > < a : H a s F o c u s > t r u e < / a : H a s F o c u s > < a : S i z e A t D p i 9 6 > 1 1 3 < / a : S i z e A t D p i 9 6 > < a : V i s i b l e > t r u e < / a : V i s i b l e > < / V a l u e > < / K e y V a l u e O f s t r i n g S a n d b o x E d i t o r . M e a s u r e G r i d S t a t e S c d E 3 5 R y > < K e y V a l u e O f s t r i n g S a n d b o x E d i t o r . M e a s u r e G r i d S t a t e S c d E 3 5 R y > < K e y > U t i l i t y _ d d b c a 0 d e - 0 8 d 2 - 4 a 0 c - a a 4 2 - 9 b c b 4 a c e 1 6 a e < / K e y > < V a l u e   x m l n s : a = " h t t p : / / s c h e m a s . d a t a c o n t r a c t . o r g / 2 0 0 4 / 0 7 / M i c r o s o f t . A n a l y s i s S e r v i c e s . C o m m o n " > < a : H a s F o c u s > t r u e < / a : H a s F o c u s > < a : S i z e A t D p i 9 6 > 1 1 3 < / a : S i z e A t D p i 9 6 > < a : V i s i b l e > t r u e < / a : V i s i b l e > < / V a l u e > < / K e y V a l u e O f s t r i n g S a n d b o x E d i t o r . M e a s u r e G r i d S t a t e S c d E 3 5 R y > < K e y V a l u e O f s t r i n g S a n d b o x E d i t o r . M e a s u r e G r i d S t a t e S c d E 3 5 R y > < K e y > D r i v e   C l e a n   R e b a t e _ 4 0 7 4 1 a 8 e - b b 7 9 - 4 a f 4 - a 0 d 5 - 4 d 8 f f 0 4 c e 4 2 d < / K e y > < V a l u e   x m l n s : a = " h t t p : / / s c h e m a s . d a t a c o n t r a c t . o r g / 2 0 0 4 / 0 7 / M i c r o s o f t . A n a l y s i s S e r v i c e s . C o m m o n " > < a : H a s F o c u s > f a l s e < / a : H a s F o c u s > < a : S i z e A t D p i 9 6 > 1 4 3 < / a : S i z e A t D p i 9 6 > < a : V i s i b l e > t r u e < / a : V i s i b l e > < / V a l u e > < / K e y V a l u e O f s t r i n g S a n d b o x E d i t o r . M e a s u r e G r i d S t a t e S c d E 3 5 R y > < K e y V a l u e O f s t r i n g S a n d b o x E d i t o r . M e a s u r e G r i d S t a t e S c d E 3 5 R y > < K e y > D M V   S n a p s h o t s _ 0 8 c 2 f 2 c 6 - d b 2 e - 4 8 4 0 - 8 1 6 e - e f 4 7 1 9 3 1 a d 5 7 < / K e y > < V a l u e   x m l n s : a = " h t t p : / / s c h e m a s . d a t a c o n t r a c t . o r g / 2 0 0 4 / 0 7 / M i c r o s o f t . A n a l y s i s S e r v i c e s . C o m m o n " > < a : H a s F o c u s > f a l s e < / a : H a s F o c u s > < a : S i z e A t D p i 9 6 > 1 8 8 < / a : S i z e A t D p i 9 6 > < a : V i s i b l e > t r u e < / a : V i s i b l e > < / V a l u e > < / K e y V a l u e O f s t r i n g S a n d b o x E d i t o r . M e a s u r e G r i d S t a t e S c d E 3 5 R y > < / A r r a y O f K e y V a l u e O f s t r i n g S a n d b o x E d i t o r . M e a s u r e G r i d S t a t e S c d E 3 5 R y > ] ] > < / C u s t o m C o n t e n t > < / G e m i n i > 
</file>

<file path=customXml/item50.xml>��< ? x m l   v e r s i o n = " 1 . 0 "   e n c o d i n g = " U T F - 1 6 " ? > < G e m i n i   x m l n s = " h t t p : / / g e m i n i / p i v o t c u s t o m i z a t i o n / L i n k e d T a b l e U p d a t e M o d e " > < C u s t o m C o n t e n t > < ! [ C D A T A [ T r u e ] ] > < / C u s t o m C o n t e n t > < / G e m i n i > 
</file>

<file path=customXml/item51.xml>��< ? x m l   v e r s i o n = " 1 . 0 "   e n c o d i n g = " U T F - 1 6 " ? > < G e m i n i   x m l n s = " h t t p : / / g e m i n i / p i v o t c u s t o m i z a t i o n / T a b l e X M L _ D e m o g r a p h i c s     S t a t e _ 2 9 d a a 0 8 e - e 2 e f - 4 8 7 e - a 1 c f - b 3 b c 8 0 a 5 2 e d 3 " > < C u s t o m C o n t e n t   x m l n s = " h t t p : / / g e m i n i / p i v o t c u s t o m i z a t i o n / T a b l e X M L _ D e m o g r a p h i c s   S t a t e _ 2 9 d a a 0 8 e - e 2 e f - 4 8 7 e - a 1 c f - b 3 b c 8 0 a 5 2 e d 3 " > < ! [ C D A T A [ < T a b l e W i d g e t G r i d S e r i a l i z a t i o n   x m l n s : x s d = " h t t p : / / w w w . w 3 . o r g / 2 0 0 1 / X M L S c h e m a "   x m l n s : x s i = " h t t p : / / w w w . w 3 . o r g / 2 0 0 1 / X M L S c h e m a - i n s t a n c e " > < C o l u m n S u g g e s t e d T y p e   / > < C o l u m n F o r m a t   / > < C o l u m n A c c u r a c y   / > < C o l u m n C u r r e n c y S y m b o l   / > < C o l u m n P o s i t i v e P a t t e r n   / > < C o l u m n N e g a t i v e P a t t e r n   / > < C o l u m n W i d t h s > < i t e m > < k e y > < s t r i n g > P o p u l a t i o n < / s t r i n g > < / k e y > < v a l u e > < i n t > 1 0 3 < / i n t > < / v a l u e > < / i t e m > < i t e m > < k e y > < s t r i n g > H o u s e h o l d   I n c o m e   i n   P a s t   1 2   M o n t h s < / s t r i n g > < / k e y > < v a l u e > < i n t > 2 6 3 < / i n t > < / v a l u e > < / i t e m > < i t e m > < k e y > < s t r i n g > H o u s i n g   U n i t s < / s t r i n g > < / k e y > < v a l u e > < i n t > 1 2 1 < / i n t > < / v a l u e > < / i t e m > < i t e m > < k e y > < s t r i n g > H o u s i n g   U n i t s   ( 1 ,   D e t a c h e d ) < / s t r i n g > < / k e y > < v a l u e > < i n t > 2 0 7 < / i n t > < / v a l u e > < / i t e m > < i t e m > < k e y > < s t r i n g > H o u s i n g   U n i t s   ( 1 ,   A t t a c h e d ) < / s t r i n g > < / k e y > < v a l u e > < i n t > 2 0 4 < / i n t > < / v a l u e > < / i t e m > < i t e m > < k e y > < s t r i n g > Z I P   C o d e < / s t r i n g > < / k e y > < v a l u e > < i n t > 9 0 < / i n t > < / v a l u e > < / i t e m > < i t e m > < k e y > < s t r i n g > S t a r t   D a t e < / s t r i n g > < / k e y > < v a l u e > < i n t > 9 7 < / i n t > < / v a l u e > < / i t e m > < i t e m > < k e y > < s t r i n g > E n d   D a t e < / s t r i n g > < / k e y > < v a l u e > < i n t > 9 1 < / i n t > < / v a l u e > < / i t e m > < / C o l u m n W i d t h s > < C o l u m n D i s p l a y I n d e x > < i t e m > < k e y > < s t r i n g > P o p u l a t i o n < / s t r i n g > < / k e y > < v a l u e > < i n t > 0 < / i n t > < / v a l u e > < / i t e m > < i t e m > < k e y > < s t r i n g > H o u s e h o l d   I n c o m e   i n   P a s t   1 2   M o n t h s < / s t r i n g > < / k e y > < v a l u e > < i n t > 1 < / i n t > < / v a l u e > < / i t e m > < i t e m > < k e y > < s t r i n g > H o u s i n g   U n i t s < / s t r i n g > < / k e y > < v a l u e > < i n t > 2 < / i n t > < / v a l u e > < / i t e m > < i t e m > < k e y > < s t r i n g > H o u s i n g   U n i t s   ( 1 ,   D e t a c h e d ) < / s t r i n g > < / k e y > < v a l u e > < i n t > 3 < / i n t > < / v a l u e > < / i t e m > < i t e m > < k e y > < s t r i n g > H o u s i n g   U n i t s   ( 1 ,   A t t a c h e d ) < / s t r i n g > < / k e y > < v a l u e > < i n t > 4 < / i n t > < / v a l u e > < / i t e m > < i t e m > < k e y > < s t r i n g > Z I P   C o d e < / s t r i n g > < / k e y > < v a l u e > < i n t > 5 < / i n t > < / v a l u e > < / i t e m > < i t e m > < k e y > < s t r i n g > S t a r t   D a t e < / s t r i n g > < / k e y > < v a l u e > < i n t > 6 < / i n t > < / v a l u e > < / i t e m > < i t e m > < k e y > < s t r i n g > E n d   D a t e < / s t r i n g > < / k e y > < v a l u e > < i n t > 7 < / i n t > < / v a l u e > < / i t e m > < / C o l u m n D i s p l a y I n d e x > < C o l u m n F r o z e n   / > < C o l u m n C h e c k e d   / > < C o l u m n F i l t e r   / > < S e l e c t i o n F i l t e r   / > < F i l t e r P a r a m e t e r s   / > < I s S o r t D e s c e n d i n g > f a l s e < / I s S o r t D e s c e n d i n g > < / T a b l e W i d g e t G r i d S e r i a l i z a t i o n > ] ] > < / C u s t o m C o n t e n t > < / G e m i n i > 
</file>

<file path=customXml/item52.xml><?xml version="1.0" encoding="utf-8"?>
<p:properties xmlns:p="http://schemas.microsoft.com/office/2006/metadata/properties" xmlns:xsi="http://www.w3.org/2001/XMLSchema-instance" xmlns:pc="http://schemas.microsoft.com/office/infopath/2007/PartnerControls">
  <documentManagement>
    <_ip_UnifiedCompliancePolicyUIAction xmlns="http://schemas.microsoft.com/sharepoint/v3" xsi:nil="true"/>
    <_ip_UnifiedCompliancePolicyProperties xmlns="http://schemas.microsoft.com/sharepoint/v3" xsi:nil="true"/>
  </documentManagement>
</p:properties>
</file>

<file path=customXml/item53.xml>��< ? x m l   v e r s i o n = " 1 . 0 "   e n c o d i n g = " U T F - 1 6 " ? > < G e m i n i   x m l n s = " h t t p : / / g e m i n i / p i v o t c u s t o m i z a t i o n / T a b l e X M L _ E V   P o l i c y _ f 3 9 0 c a f 8 - c e 8 5 - 4 7 1 1 - a 9 6 7 - 8 3 a f a 2 f 1 a 2 3 0 " > < C u s t o m C o n t e n t > < ! [ C D A T A [ < T a b l e W i d g e t G r i d S e r i a l i z a t i o n   x m l n s : x s d = " h t t p : / / w w w . w 3 . o r g / 2 0 0 1 / X M L S c h e m a "   x m l n s : x s i = " h t t p : / / w w w . w 3 . o r g / 2 0 0 1 / X M L S c h e m a - i n s t a n c e " > < C o l u m n S u g g e s t e d T y p e   / > < C o l u m n F o r m a t   / > < C o l u m n A c c u r a c y   / > < C o l u m n C u r r e n c y S y m b o l   / > < C o l u m n P o s i t i v e P a t t e r n   / > < C o l u m n N e g a t i v e P a t t e r n   / > < C o l u m n W i d t h s > < i t e m > < k e y > < s t r i n g > L a w   I d < / s t r i n g > < / k e y > < v a l u e > < i n t > 7 5 < / i n t > < / v a l u e > < / i t e m > < i t e m > < k e y > < s t r i n g > S t a t e < / s t r i n g > < / k e y > < v a l u e > < i n t > 6 8 < / i n t > < / v a l u e > < / i t e m > < i t e m > < k e y > < s t r i n g > T i t l e < / s t r i n g > < / k e y > < v a l u e > < i n t > 6 4 < / i n t > < / v a l u e > < / i t e m > < i t e m > < k e y > < s t r i n g > T e x t < / s t r i n g > < / k e y > < v a l u e > < i n t > 6 2 < / i n t > < / v a l u e > < / i t e m > < i t e m > < k e y > < s t r i n g > E n a c t e d   D a t e < / s t r i n g > < / k e y > < v a l u e > < i n t > 1 1 7 < / i n t > < / v a l u e > < / i t e m > < i t e m > < k e y > < s t r i n g > A m e n d e d   D a t e < / s t r i n g > < / k e y > < v a l u e > < i n t > 1 2 9 < / i n t > < / v a l u e > < / i t e m > < i t e m > < k e y > < s t r i n g > P l a i n   T e x t < / s t r i n g > < / k e y > < v a l u e > < i n t > 9 6 < / i n t > < / v a l u e > < / i t e m > < i t e m > < k e y > < s t r i n g > R e c e n t ? < / s t r i n g > < / k e y > < v a l u e > < i n t > 8 6 < / i n t > < / v a l u e > < / i t e m > < i t e m > < k e y > < s t r i n g > S e q u e n c e   N u m b e r < / s t r i n g > < / k e y > < v a l u e > < i n t > 1 5 1 < / i n t > < / v a l u e > < / i t e m > < i t e m > < k e y > < s t r i n g > T y p e < / s t r i n g > < / k e y > < v a l u e > < i n t > 6 5 < / i n t > < / v a l u e > < / i t e m > < i t e m > < k e y > < s t r i n g > A g e n c y < / s t r i n g > < / k e y > < v a l u e > < i n t > 8 1 < / i n t > < / v a l u e > < / i t e m > < i t e m > < k e y > < s t r i n g > S i g n i f i c a n t   U p d a t e   D a t e < / s t r i n g > < / k e y > < v a l u e > < i n t > 1 8 0 < / i n t > < / v a l u e > < / i t e m > < i t e m > < k e y > < s t r i n g > R e c e n t   U p d a t e   o r   N e w < / s t r i n g > < / k e y > < v a l u e > < i n t > 1 7 5 < / i n t > < / v a l u e > < / i t e m > < i t e m > < k e y > < s t r i n g > E x p i r e d   D a t e < / s t r i n g > < / k e y > < v a l u e > < i n t > 1 1 5 < / i n t > < / v a l u e > < / i t e m > < i t e m > < k e y > < s t r i n g > A r c h i v e d   D a t e < / s t r i n g > < / k e y > < v a l u e > < i n t > 1 2 3 < / i n t > < / v a l u e > < / i t e m > < i t e m > < k e y > < s t r i n g > R e p e a l e d   D a t e < / s t r i n g > < / k e y > < v a l u e > < i n t > 1 2 7 < / i n t > < / v a l u e > < / i t e m > < / C o l u m n W i d t h s > < C o l u m n D i s p l a y I n d e x > < i t e m > < k e y > < s t r i n g > L a w   I d < / s t r i n g > < / k e y > < v a l u e > < i n t > 0 < / i n t > < / v a l u e > < / i t e m > < i t e m > < k e y > < s t r i n g > S t a t e < / s t r i n g > < / k e y > < v a l u e > < i n t > 1 < / i n t > < / v a l u e > < / i t e m > < i t e m > < k e y > < s t r i n g > T i t l e < / s t r i n g > < / k e y > < v a l u e > < i n t > 2 < / i n t > < / v a l u e > < / i t e m > < i t e m > < k e y > < s t r i n g > T e x t < / s t r i n g > < / k e y > < v a l u e > < i n t > 3 < / i n t > < / v a l u e > < / i t e m > < i t e m > < k e y > < s t r i n g > E n a c t e d   D a t e < / s t r i n g > < / k e y > < v a l u e > < i n t > 4 < / i n t > < / v a l u e > < / i t e m > < i t e m > < k e y > < s t r i n g > A m e n d e d   D a t e < / s t r i n g > < / k e y > < v a l u e > < i n t > 5 < / i n t > < / v a l u e > < / i t e m > < i t e m > < k e y > < s t r i n g > P l a i n   T e x t < / s t r i n g > < / k e y > < v a l u e > < i n t > 6 < / i n t > < / v a l u e > < / i t e m > < i t e m > < k e y > < s t r i n g > R e c e n t ? < / s t r i n g > < / k e y > < v a l u e > < i n t > 7 < / i n t > < / v a l u e > < / i t e m > < i t e m > < k e y > < s t r i n g > S e q u e n c e   N u m b e r < / s t r i n g > < / k e y > < v a l u e > < i n t > 8 < / i n t > < / v a l u e > < / i t e m > < i t e m > < k e y > < s t r i n g > T y p e < / s t r i n g > < / k e y > < v a l u e > < i n t > 9 < / i n t > < / v a l u e > < / i t e m > < i t e m > < k e y > < s t r i n g > A g e n c y < / s t r i n g > < / k e y > < v a l u e > < i n t > 1 0 < / i n t > < / v a l u e > < / i t e m > < i t e m > < k e y > < s t r i n g > S i g n i f i c a n t   U p d a t e   D a t e < / s t r i n g > < / k e y > < v a l u e > < i n t > 1 1 < / i n t > < / v a l u e > < / i t e m > < i t e m > < k e y > < s t r i n g > R e c e n t   U p d a t e   o r   N e w < / s t r i n g > < / k e y > < v a l u e > < i n t > 1 2 < / i n t > < / v a l u e > < / i t e m > < i t e m > < k e y > < s t r i n g > E x p i r e d   D a t e < / s t r i n g > < / k e y > < v a l u e > < i n t > 1 3 < / i n t > < / v a l u e > < / i t e m > < i t e m > < k e y > < s t r i n g > A r c h i v e d   D a t e < / s t r i n g > < / k e y > < v a l u e > < i n t > 1 4 < / i n t > < / v a l u e > < / i t e m > < i t e m > < k e y > < s t r i n g > R e p e a l e d   D a t e < / s t r i n g > < / k e y > < v a l u e > < i n t > 1 5 < / 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C a l e n d a r _ d 3 0 a a 0 0 e - 2 7 9 a - 4 d c c - 8 9 3 c - b 1 e d 2 4 b 7 7 9 9 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6 4 & l t ; / i n t & g t ; & l t ; / v a l u e & g t ; & l t ; / i t e m & g t ; & l t ; i t e m & g t ; & l t ; k e y & g t ; & l t ; s t r i n g & g t ; Y e a r & l t ; / s t r i n g & g t ; & l t ; / k e y & g t ; & l t ; v a l u e & g t ; & l t ; i n t & g t ; 6 1 & l t ; / i n t & g t ; & l t ; / v a l u e & g t ; & l t ; / i t e m & g t ; & l t ; i t e m & g t ; & l t ; k e y & g t ; & l t ; s t r i n g & g t ; M o n t h & l t ; / s t r i n g & g t ; & l t ; / k e y & g t ; & l t ; v a l u e & g t ; & l t ; i n t & g t ; 7 8 & l t ; / i n t & g t ; & l t ; / v a l u e & g t ; & l t ; / i t e m & g t ; & l t ; i t e m & g t ; & l t ; k e y & g t ; & l t ; s t r i n g & g t ; D a y & l t ; / s t r i n g & g t ; & l t ; / k e y & g t ; & l t ; v a l u e & g t ; & l t ; i n t & g t ; 5 9 & l t ; / i n t & g t ; & l t ; / v a l u e & g t ; & l t ; / i t e m & g t ; & l t ; i t e m & g t ; & l t ; k e y & g t ; & l t ; s t r i n g & g t ; Q u a r t e r & l t ; / s t r i n g & g t ; & l t ; / k e y & g t ; & l t ; v a l u e & g t ; & l t ; i n t & g t ; 8 3 & l t ; / i n t & g t ; & l t ; / v a l u e & g t ; & l t ; / i t e m & g t ; & l t ; i t e m & g t ; & l t ; k e y & g t ; & l t ; s t r i n g & g t ; S t a r t O f Q u a r t e r & l t ; / s t r i n g & g t ; & l t ; / k e y & g t ; & l t ; v a l u e & g t ; & l t ; i n t & g t ; 1 2 7 & l t ; / i n t & g t ; & l t ; / v a l u e & g t ; & l t ; / i t e m & g t ; & l t ; i t e m & g t ; & l t ; k e y & g t ; & l t ; s t r i n g & g t ; E n d O f Q u a r t e r & l t ; / s t r i n g & g t ; & l t ; / k e y & g t ; & l t ; v a l u e & g t ; & l t ; i n t & g t ; 1 2 1 & l t ; / i n t & g t ; & l t ; / v a l u e & g t ; & l t ; / i t e m & g t ; & l t ; i t e m & g t ; & l t ; k e y & g t ; & l t ; s t r i n g & g t ; W e e k O f Y e a r & l t ; / s t r i n g & g t ; & l t ; / k e y & g t ; & l t ; v a l u e & g t ; & l t ; i n t & g t ; 1 0 9 & l t ; / i n t & g t ; & l t ; / v a l u e & g t ; & l t ; / i t e m & g t ; & l t ; i t e m & g t ; & l t ; k e y & g t ; & l t ; s t r i n g & g t ; W e e k O f M o n t h & l t ; / s t r i n g & g t ; & l t ; / k e y & g t ; & l t ; v a l u e & g t ; & l t ; i n t & g t ; 1 2 6 & l t ; / i n t & g t ; & l t ; / v a l u e & g t ; & l t ; / i t e m & g t ; & l t ; i t e m & g t ; & l t ; k e y & g t ; & l t ; s t r i n g & g t ; E n d O f W e e k & l t ; / s t r i n g & g t ; & l t ; / k e y & g t ; & l t ; v a l u e & g t ; & l t ; i n t & g t ; 1 0 7 & l t ; / i n t & g t ; & l t ; / v a l u e & g t ; & l t ; / i t e m & g t ; & l t ; i t e m & g t ; & l t ; k e y & g t ; & l t ; s t r i n g & g t ; E n d O f M o n t h & l t ; / s t r i n g & g t ; & l t ; / k e y & g t ; & l t ; v a l u e & g t ; & l t ; i n t & g t ; 1 1 6 & l t ; / i n t & g t ; & l t ; / v a l u e & g t ; & l t ; / i t e m & g t ; & l t ; i t e m & g t ; & l t ; k e y & g t ; & l t ; s t r i n g & g t ; D a y O f Y e a r & l t ; / s t r i n g & g t ; & l t ; / k e y & g t ; & l t ; v a l u e & g t ; & l t ; i n t & g t ; 9 9 & l t ; / i n t & g t ; & l t ; / v a l u e & g t ; & l t ; / i t e m & g t ; & l t ; i t e m & g t ; & l t ; k e y & g t ; & l t ; s t r i n g & g t ; D a y O f W e e k & l t ; / s t r i n g & g t ; & l t ; / k e y & g t ; & l t ; v a l u e & g t ; & l t ; i n t & g t ; 1 0 7 & l t ; / i n t & g t ; & l t ; / v a l u e & g t ; & l t ; / i t e m & g t ; & l t ; i t e m & g t ; & l t ; k e y & g t ; & l t ; s t r i n g & g t ; M o n t h N a m e & l t ; / s t r i n g & g t ; & l t ; / k e y & g t ; & l t ; v a l u e & g t ; & l t ; i n t & g t ; 1 1 4 & l t ; / i n t & g t ; & l t ; / v a l u e & g t ; & l t ; / i t e m & g t ; & l t ; i t e m & g t ; & l t ; k e y & g t ; & l t ; s t r i n g & g t ; W e e k D a y & l t ; / s t r i n g & g t ; & l t ; / k e y & g t ; & l t ; v a l u e & g t ; & l t ; i n t & g t ; 9 2 & l t ; / i n t & g t ; & l t ; / v a l u e & g t ; & l t ; / i t e m & g t ; & l t ; i t e m & g t ; & l t ; k e y & g t ; & l t ; s t r i n g & g t ; D a t e   ( Y e a r ) & l t ; / s t r i n g & g t ; & l t ; / k e y & g t ; & l t ; v a l u e & g t ; & l t ; i n t & g t ; 1 0 4 & l t ; / i n t & g t ; & l t ; / v a l u e & g t ; & l t ; / i t e m & g t ; & l t ; i t e m & g t ; & l t ; k e y & g t ; & l t ; s t r i n g & g t ; D a t e   ( Q u a r t e r ) & l t ; / s t r i n g & g t ; & l t ; / k e y & g t ; & l t ; v a l u e & g t ; & l t ; i n t & g t ; 1 2 6 & l t ; / i n t & g t ; & l t ; / v a l u e & g t ; & l t ; / i t e m & g t ; & l t ; i t e m & g t ; & l t ; k e y & g t ; & l t ; s t r i n g & g t ; D a t e   ( M o n t h   I n d e x ) & l t ; / s t r i n g & g t ; & l t ; / k e y & g t ; & l t ; v a l u e & g t ; & l t ; i n t & g t ; 1 5 7 & l t ; / i n t & g t ; & l t ; / v a l u e & g t ; & l t ; / i t e m & g t ; & l t ; i t e m & g t ; & l t ; k e y & g t ; & l t ; s t r i n g & g t ; D a t e   ( M o n t h ) & l t ; / s t r i n g & g t ; & l t ; / k e y & g t ; & l t ; v a l u e & g t ; & l t ; i n t & g t ; 1 1 9 & l t ; / i n t & g t ; & l t ; / v a l u e & g t ; & l t ; / i t e m & g t ; & l t ; / C o l u m n W i d t h s & g t ; & l t ; C o l u m n D i s p l a y I n d e x & g t ; & l t ; i t e m & g t ; & l t ; k e y & g t ; & l t ; s t r i n g & g t ; D a t e & l t ; / s t r i n g & g t ; & l t ; / k e y & g t ; & l t ; v a l u e & g t ; & l t ; i n t & g t ; 0 & l t ; / i n t & g t ; & l t ; / v a l u e & g t ; & l t ; / i t e m & g t ; & l t ; i t e m & g t ; & l t ; k e y & g t ; & l t ; s t r i n g & g t ; Y e a r & l t ; / s t r i n g & g t ; & l t ; / k e y & g t ; & l t ; v a l u e & g t ; & l t ; i n t & g t ; 1 & l t ; / i n t & g t ; & l t ; / v a l u e & g t ; & l t ; / i t e m & g t ; & l t ; i t e m & g t ; & l t ; k e y & g t ; & l t ; s t r i n g & g t ; M o n t h & l t ; / s t r i n g & g t ; & l t ; / k e y & g t ; & l t ; v a l u e & g t ; & l t ; i n t & g t ; 2 & l t ; / i n t & g t ; & l t ; / v a l u e & g t ; & l t ; / i t e m & g t ; & l t ; i t e m & g t ; & l t ; k e y & g t ; & l t ; s t r i n g & g t ; D a y & l t ; / s t r i n g & g t ; & l t ; / k e y & g t ; & l t ; v a l u e & g t ; & l t ; i n t & g t ; 3 & l t ; / i n t & g t ; & l t ; / v a l u e & g t ; & l t ; / i t e m & g t ; & l t ; i t e m & g t ; & l t ; k e y & g t ; & l t ; s t r i n g & g t ; Q u a r t e r & l t ; / s t r i n g & g t ; & l t ; / k e y & g t ; & l t ; v a l u e & g t ; & l t ; i n t & g t ; 4 & l t ; / i n t & g t ; & l t ; / v a l u e & g t ; & l t ; / i t e m & g t ; & l t ; i t e m & g t ; & l t ; k e y & g t ; & l t ; s t r i n g & g t ; S t a r t O f Q u a r t e r & l t ; / s t r i n g & g t ; & l t ; / k e y & g t ; & l t ; v a l u e & g t ; & l t ; i n t & g t ; 5 & l t ; / i n t & g t ; & l t ; / v a l u e & g t ; & l t ; / i t e m & g t ; & l t ; i t e m & g t ; & l t ; k e y & g t ; & l t ; s t r i n g & g t ; E n d O f Q u a r t e r & l t ; / s t r i n g & g t ; & l t ; / k e y & g t ; & l t ; v a l u e & g t ; & l t ; i n t & g t ; 6 & l t ; / i n t & g t ; & l t ; / v a l u e & g t ; & l t ; / i t e m & g t ; & l t ; i t e m & g t ; & l t ; k e y & g t ; & l t ; s t r i n g & g t ; W e e k O f Y e a r & l t ; / s t r i n g & g t ; & l t ; / k e y & g t ; & l t ; v a l u e & g t ; & l t ; i n t & g t ; 7 & l t ; / i n t & g t ; & l t ; / v a l u e & g t ; & l t ; / i t e m & g t ; & l t ; i t e m & g t ; & l t ; k e y & g t ; & l t ; s t r i n g & g t ; W e e k O f M o n t h & l t ; / s t r i n g & g t ; & l t ; / k e y & g t ; & l t ; v a l u e & g t ; & l t ; i n t & g t ; 8 & l t ; / i n t & g t ; & l t ; / v a l u e & g t ; & l t ; / i t e m & g t ; & l t ; i t e m & g t ; & l t ; k e y & g t ; & l t ; s t r i n g & g t ; E n d O f W e e k & l t ; / s t r i n g & g t ; & l t ; / k e y & g t ; & l t ; v a l u e & g t ; & l t ; i n t & g t ; 9 & l t ; / i n t & g t ; & l t ; / v a l u e & g t ; & l t ; / i t e m & g t ; & l t ; i t e m & g t ; & l t ; k e y & g t ; & l t ; s t r i n g & g t ; E n d O f M o n t h & l t ; / s t r i n g & g t ; & l t ; / k e y & g t ; & l t ; v a l u e & g t ; & l t ; i n t & g t ; 1 0 & l t ; / i n t & g t ; & l t ; / v a l u e & g t ; & l t ; / i t e m & g t ; & l t ; i t e m & g t ; & l t ; k e y & g t ; & l t ; s t r i n g & g t ; D a y O f Y e a r & l t ; / s t r i n g & g t ; & l t ; / k e y & g t ; & l t ; v a l u e & g t ; & l t ; i n t & g t ; 1 1 & l t ; / i n t & g t ; & l t ; / v a l u e & g t ; & l t ; / i t e m & g t ; & l t ; i t e m & g t ; & l t ; k e y & g t ; & l t ; s t r i n g & g t ; D a y O f W e e k & l t ; / s t r i n g & g t ; & l t ; / k e y & g t ; & l t ; v a l u e & g t ; & l t ; i n t & g t ; 1 2 & l t ; / i n t & g t ; & l t ; / v a l u e & g t ; & l t ; / i t e m & g t ; & l t ; i t e m & g t ; & l t ; k e y & g t ; & l t ; s t r i n g & g t ; M o n t h N a m e & l t ; / s t r i n g & g t ; & l t ; / k e y & g t ; & l t ; v a l u e & g t ; & l t ; i n t & g t ; 1 3 & l t ; / i n t & g t ; & l t ; / v a l u e & g t ; & l t ; / i t e m & g t ; & l t ; i t e m & g t ; & l t ; k e y & g t ; & l t ; s t r i n g & g t ; W e e k D a y & l t ; / s t r i n g & g t ; & l t ; / k e y & g t ; & l t ; v a l u e & g t ; & l t ; i n t & g t ; 1 4 & l t ; / i n t & g t ; & l t ; / v a l u e & g t ; & l t ; / i t e m & g t ; & l t ; i t e m & g t ; & l t ; k e y & g t ; & l t ; s t r i n g & g t ; D a t e   ( Y e a r ) & l t ; / s t r i n g & g t ; & l t ; / k e y & g t ; & l t ; v a l u e & g t ; & l t ; i n t & g t ; 1 5 & l t ; / i n t & g t ; & l t ; / v a l u e & g t ; & l t ; / i t e m & g t ; & l t ; i t e m & g t ; & l t ; k e y & g t ; & l t ; s t r i n g & g t ; D a t e   ( Q u a r t e r ) & l t ; / s t r i n g & g t ; & l t ; / k e y & g t ; & l t ; v a l u e & g t ; & l t ; i n t & g t ; 1 6 & l t ; / i n t & g t ; & l t ; / v a l u e & g t ; & l t ; / i t e m & g t ; & l t ; i t e m & g t ; & l t ; k e y & g t ; & l t ; s t r i n g & g t ; D a t e   ( M o n t h   I n d e x ) & l t ; / s t r i n g & g t ; & l t ; / k e y & g t ; & l t ; v a l u e & g t ; & l t ; i n t & g t ; 1 7 & l t ; / i n t & g t ; & l t ; / v a l u e & g t ; & l t ; / i t e m & g t ; & l t ; i t e m & g t ; & l t ; k e y & g t ; & l t ; s t r i n g & g t ; D a t e   ( M o n t h ) & l t ; / s t r i n g & g t ; & l t ; / k e y & g t ; & l t ; v a l u e & g t ; & l t ; i n t & g t ; 1 8 & l t ; / i n t & g t ; & l t ; / v a l u e & g t ; & l t ; / i t e m & g t ; & l t ; / C o l u m n D i s p l a y I n d e x & g t ; & l t ; C o l u m n F r o z e n   / & g t ; & l t ; C o l u m n C h e c k e d   / & g t ; & l t ; C o l u m n F i l t e r   / & g t ; & l t ; S e l e c t i o n F i l t e r   / & g t ; & l t ; F i l t e r P a r a m e t e r s   / & g t ; & l t ; I s S o r t D e s c e n d i n g & g t ; f a l s e & l t ; / I s S o r t D e s c e n d i n g & g t ; & l t ; / T a b l e W i d g e t G r i d S e r i a l i z a t i o n & g t ; < / C u s t o m C o n t e n t > < / G e m i n i > 
</file>

<file path=customXml/item55.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4 2 . 1 9 8 1 8 8 7 8 1 7 3 8 2 8 1 & l t ; / l a t & g t ; & l t ; l o n & g t ; - 7 4 . 9 6 6 4 6 1 1 8 1 6 4 0 6 2 5 & l t ; / l o n & g t ; & l t ; l o d & g t ; 0 & l t ; / l o d & g t ; & l t ; t y p e & g t ; A d m i n D i v i s i o n 2 & l t ; / t y p e & g t ; & l t ; l a n g & g t ; e n - U S & l t ; / l a n g & g t ; & l t ; u r & g t ; U S & l t ; / u r & g t ; & l t ; / r e n t r y k e y & g t ; & l t ; r e n t r y v a l u e & g t ; & l t ; r l i s t & g t ; & l t ; r p o l y g o n s & g t ; & l t ; i d & g t ; - 7 8 3 9 8 0 1 5 1 7 & l t ; / i d & g t ; & l t ; r i n g & g t ; g p _ m 4 4 y k 4 H r z g - 4 j B l l 6 v 2 U 3 1 3 p j B 8 - 9 j Q p 7 5 q g E - l 7 0 h Q 0 0 y w B 1 n l v G o h n 2 O h v t 2 B q o 7 r B z i o n c o s 5 o O y z 9 s g B j 7 u g m B 4 4 w g 5 B n x j 0 B 4 t 7 8 C r 0 1 4 I u o o n B t n x 9 w D 7 4 s i L i h i - F k 6 z j D r x 5 h N g y 9 0 O u x h 7 I u n - 2 B s 5 t r X 9 j l 2 S _ z 4 0 g B _ q m x F 2 q p g J 5 r 9 o C w 4 k 0 D 8 q 4 u C 0 _ h n D v 9 - 3 F z v j y - I j o v i z O w n s h n C n 3 p z J 1 v h 4 G v q 2 l E n 8 _ o L 3 s r 8 C i r p 4 E 2 0 5 - G o 4 7 - K o i w l J s y p U x 8 0 s B x l 9 y F i - r w D m 6 r 3 H w q 4 l L p p v 4 E l n t q C r u 1 6 E n 1 j y B r w x n D 0 5 v 8 C z l u 5 I 3 k 1 k P g m t t G 7 s 9 p D m 6 _ 0 P 4 r 1 0 K o j s _ B 3 t u n J j t r 1 F t n o _ 2 o F w - 1 9 3 h C _ 7 s h r B u 0 u - P _ 7 q r u D m p 7 4 n I v - 7 o l n B k _ s 1 I & l t ; / r i n g & g t ; & l t ; / r p o l y g o n s & g t ; & l t ; / r l i s t & g t ; & l t ; b b o x & g t ; M U L T I P O I N T   ( ( - 7 5 . 4 2 3 3 5   4 1 . 8 4 8 2 9 ) ,   ( - 7 4 . 4 2 8 1 8   4 2 . 5 1 8 0 3 ) ) & l t ; / b b o x & g t ; & l t ; / r e n t r y v a l u e & g t ; & l t ; / r e n t r y & g t ; & l t ; r e n t r y & g t ; & l t ; r e n t r y k e y & g t ; & l t ; l a t & g t ; 4 0 . 6 3 4 2 6 9 7 1 4 3 5 5 4 6 9 & l t ; / l a t & g t ; & l t ; l o n & g t ; - 7 3 . 9 5 0 2 7 1 6 0 6 4 4 5 3 1 3 & l t ; / l o n & g t ; & l t ; l o d & g t ; 0 & l t ; / l o d & g t ; & l t ; t y p e & g t ; A d m i n D i v i s i o n 2 & l t ; / t y p e & g t ; & l t ; l a n g & g t ; e n - U S & l t ; / l a n g & g t ; & l t ; u r & g t ; U S & l t ; / u r & g t ; & l t ; / r e n t r y k e y & g t ; & l t ; r e n t r y v a l u e & g t ; & l t ; r l i s t & g t ; & l t ; r p o l y g o n s & g t ; & l t ; i d & g t ; - 7 8 4 1 5 8 9 3 7 2 & l t ; / i d & g t ; & l t ; r i n g & g t ; l w l 6 x u 4 6 u H r 2 t m y T j 5 l n j B t _ n m V t m w p L z x v j R i _ r o B m 6 y 4 K u j 1 j B j 5 r m C k s 3 o Z j o 2 z e - 3 - 7 I p t q 2 S n t h i N r 5 v 6 V w g g o D 5 3 n u C 5 r 6 T h p i s C p g q o F h 9 2 l B 5 6 s i C 2 o w 1 N k i 6 n K - g m S 3 7 o p Q o w i q J h u u m 9 B t m s p M s u v o d w x 0 1 V p j k n O & l t ; / r i n g & g t ; & l t ; / r p o l y g o n s & g t ; & l t ; / r l i s t & g t ; & l t ; b b o x & g t ; M U L T I P O I N T   ( ( - 7 4 . 0 6 5 7 3 7   4 0 . 5 5 0 6 ) ,   ( - 7 3 . 8 3 2 8 8   4 0 . 7 3 9 4 8 ) ) & l t ; / b b o x & g t ; & l t ; / r e n t r y v a l u e & g t ; & l t ; / r e n t r y & g t ; & l t ; r e n t r y & g t ; & l t ; r e n t r y k e y & g t ; & l t ; l a t & g t ; 4 3 . 1 9 4 5 4 9 5 6 0 5 4 6 8 7 5 & l t ; / l a t & g t ; & l t ; l o n & g t ; - 7 8 . 7 4 5 1 5 5 3 3 4 4 7 2 6 5 6 & l t ; / l o n & g t ; & l t ; l o d & g t ; 0 & l t ; / l o d & g t ; & l t ; t y p e & g t ; A d m i n D i v i s i o n 2 & l t ; / t y p e & g t ; & l t ; l a n g & g t ; e n - U S & l t ; / l a n g & g t ; & l t ; u r & g t ; U S & l t ; / u r & g t ; & l t ; / r e n t r y k e y & g t ; & l t ; r e n t r y v a l u e & g t ; & l t ; r l i s t & g t ; & l t ; r p o l y g o n s & g t ; & l t ; i d & g t ; - 7 8 3 9 8 0 1 3 7 5 & l t ; / i d & g t ; & l t ; r i n g & g t ; w j g - g g o 4 s I 7 5 z _ f o z l w j F p r h 8 j F t s 7 l 8 4 B 6 m l r s z B r y 2 q x 8 B 0 1 9 y g w B 5 6 w 1 1 8 B p 1 9 n J 1 4 0 r W o 9 2 - E h q 8 k G u j 1 3 R v s i o g B o u j w O 9 8 l t K k _ 4 9 L m u 9 - i B 9 o 4 P v 9 n t u C 2 m u l s D r 7 x k 0 C g j 2 j W v l 3 j C 5 q 4 y m B 8 7 _ 8 T 6 q 2 j J 1 m s x O q - 2 v B t x h q C r 1 6 m h C h - 6 o W q k l 5 D _ u v g Y k 3 j u F h 9 i l B w n w r F 7 0 y 7 J l p 4 p B 8 k v z B t p 7 s B r i u 8 D y z j R v 5 t 2 C m 9 z 7 B 5 v p 8 B m j _ j D 7 z h o F 7 h q v B o _ x - E o v 6 _ B u k 8 0 B y 3 1 r D h 3 y N s 6 i u C k _ 8 P - 8 1 j C m 4 5 y C n u 6 z D j 7 x d h m o n C 2 x j 4 K 2 x 8 w B 0 h g r B x k n p B x _ 6 T o x h s R g m n 2 C v o p w Q p i s 1 L w i 8 y B 4 v x i E & l t ; / r i n g & g t ; & l t ; / r p o l y g o n s & g t ; & l t ; / r l i s t & g t ; & l t ; b b o x & g t ; M U L T I P O I N T   ( ( - 7 9 . 2 0 1 3 3   4 3 . 0 1 8 8 4 6 ) ,   ( - 7 8 . 4 6 0 3 7   4 3 . 6 3 4 7 5 3 ) ) & l t ; / b b o x & g t ; & l t ; / r e n t r y v a l u e & g t ; & l t ; / r e n t r y & g t ; & l t ; r e n t r y & g t ; & l t ; r e n t r y k e y & g t ; & l t ; l a t & g t ; 4 2 . 7 0 2 3 3 9 1 7 2 3 6 3 2 8 1 & l t ; / l a t & g t ; & l t ; l o n & g t ; - 7 8 . 2 2 4 4 7 2 0 4 5 8 9 8 4 3 7 & l t ; / l o n & g t ; & l t ; l o d & g t ; 0 & l t ; / l o d & g t ; & l t ; t y p e & g t ; A d m i n D i v i s i o n 2 & l t ; / t y p e & g t ; & l t ; l a n g & g t ; e n - U S & l t ; / l a n g & g t ; & l t ; u r & g t ; U S & l t ; / u r & g t ; & l t ; / r e n t r y k e y & g t ; & l t ; r e n t r y v a l u e & g t ; & l t ; r l i s t & g t ; & l t ; r p o l y g o n s & g t ; & l t ; i d & g t ; - 7 8 3 9 8 0 1 1 9 3 & l t ; / i d & g t ; & l t ; r i n g & g t ; 1 v 4 u i 3 v w p I 0 0 q y 0 I 1 v z Z j 9 m q h 8 C m t y q J - l 2 t 2 E p 3 2 2 L t w 9 k 2 j B 9 r x h G x - g _ 5 O 1 w l y 8 q B m 4 o q B i s 9 y B z j 6 w D z x 0 i C 0 i o l F - 4 i R z o 8 7 H l 1 6 a 6 0 w 7 D 6 z 2 p I 9 h t m B h o 2 9 C 2 s 4 x E k 2 - n C l j g m N 7 y 5 2 E 2 4 0 n I g l 0 j C 7 y g 7 G k z 5 q E 1 4 n 4 E q - v p B g k s i C _ n 0 x D q n - l B q j m 2 E 9 h 5 2 B o - 4 e g v u h B - l v w B 8 t 2 x B k l _ q C k q 5 w S 6 o 8 6 6 W & l t ; / r i n g & g t ; & l t ; / r p o l y g o n s & g t ; & l t ; / r l i s t & g t ; & l t ; b b o x & g t ; M U L T I P O I N T   ( ( - 7 8 . 4 8 8 0 7   4 2 . 5 1 9 1 4 7 ) ,   ( - 7 7 . 9 5 4 5 9   4 2 . 8 7 0 4 8 ) ) & l t ; / b b o x & g t ; & l t ; / r e n t r y v a l u e & g t ; & l t ; / r e n t r y & g t ; & l t ; r e n t r y & g t ; & l t ; r e n t r y k e y & g t ; & l t ; l a t & g t ; 4 2 . 7 2 8 0 6 9 3 0 5 4 1 9 9 2 2 & l t ; / l a t & g t ; & l t ; l o n & g t ; - 7 7 . 7 7 5 4 1 3 5 1 3 1 8 3 6 & l t ; / l o n & g t ; & l t ; l o d & g t ; 0 & l t ; / l o d & g t ; & l t ; t y p e & g t ; A d m i n D i v i s i o n 2 & l t ; / t y p e & g t ; & l t ; l a n g & g t ; e n - U S & l t ; / l a n g & g t ; & l t ; u r & g t ; U S & l t ; / u r & g t ; & l t ; / r e n t r y k e y & g t ; & l t ; r e n t r y v a l u e & g t ; & l t ; r l i s t & g t ; & l t ; r p o l y g o n s & g t ; & l t ; i d & g t ; - 7 8 7 9 3 4 6 3 2 6 & l t ; / i d & g t ; & l t ; r i n g & g t ; q k 5 6 _ 9 g 5 m I - n x q z C _ r - 8 j C 9 r 7 p p B 5 v 3 0 0 R x 3 5 2 0 F n 5 9 m 3 H 8 7 8 t t G z 7 o v K h v t - _ E 0 p 8 4 Y 7 7 2 6 C u 1 h x C 4 z z 2 B i 0 v 5 B p 6 0 Z h - x 6 B 0 1 3 p G t g 3 e u o 3 d h _ 9 V o 3 h r B r v y 4 G j 6 1 J v t i f 8 h y _ D k o u c w t 8 d 9 k _ u F s 3 p y 3 B m t 7 b s q p k 7 I - z t M y 8 k m R q w k 0 C 5 2 o m B 6 h l v J 4 - 6 j B h _ 1 0 B k l g 6 D 0 2 9 q B 7 l s - m T v _ 7 2 l B 8 4 k q K r i 2 k h B 6 n _ 9 H _ l s w k B i 6 v 4 6 W 0 k t w S j l _ q C k 9 y x B _ l v w B w y r h B n - 4 e x r 1 2 B q - - 1 E r n - l B u 9 u x D h k s i C q 4 s p B p z h 4 E j z 5 q E 3 - n 7 G w h w j C _ 0 s n I 8 y 5 2 E x 6 1 l N j 2 - n C _ t _ x E g o 2 9 C 5 _ p m B i v u p I i j r 7 D k 1 6 a 3 q 0 7 H _ 4 i R s w u l F y x 0 i C 3 5 0 w D q _ g z B l 4 o q B j i g s z Y 3 g 7 _ k B k x p u 1 I & l t ; / r i n g & g t ; & l t ; / r p o l y g o n s & g t ; & l t ; / r l i s t & g t ; & l t ; b b o x & g t ; M U L T I P O I N T   ( ( - 7 8 . 0 6 0 9 6   4 2 . 4 7 1 0 9 ) ,   ( - 7 7 . 4 8 6 7 9   4 2 . 9 8 8 4 8 ) ) & l t ; / b b o x & g t ; & l t ; / r e n t r y v a l u e & g t ; & l t ; / r e n t r y & g t ; & l t ; r e n t r y & g t ; & l t ; r e n t r y k e y & g t ; & l t ; l a t & g t ; 4 2 . 5 9 5 0 0 1 2 2 0 7 0 3 1 2 5 & l t ; / l a t & g t ; & l t ; l o n & g t ; - 7 6 . 0 7 0 2 5 9 0 9 4 2 3 8 2 8 1 & l t ; / l o n & g t ; & l t ; l o d & g t ; 0 & l t ; / l o d & g t ; & l t ; t y p e & g t ; A d m i n D i v i s i o n 2 & l t ; / t y p e & g t ; & l t ; l a n g & g t ; e n - U S & l t ; / l a n g & g t ; & l t ; u r & g t ; U S & l t ; / u r & g t ; & l t ; / r e n t r y k e y & g t ; & l t ; r e n t r y v a l u e & g t ; & l t ; r l i s t & g t ; & l t ; r p o l y g o n s & g t ; & l t ; i d & g t ; - 7 8 3 9 8 0 1 5 6 6 & l t ; / i d & g t ; & l t ; r i n g & g t ; r t n t s 1 o v _ H q y 7 5 w i C x 4 l 7 m D 9 j s 2 w _ C 8 v q 6 z O w q 4 v g f g 8 v g v J - 7 9 h _ e n v q C o _ s h h B & l t ; / r i n g & g t ; & l t ; / r p o l y g o n s & g t ; & l t ; / r l i s t & g t ; & l t ; b b o x & g t ; M U L T I P O I N T   ( ( - 7 6 . 2 7 4 6 8 3   4 2 . 4 0 7 5 6 ) ,   ( - 7 5 . 8 6 3 9 2   4 2 . 7 9 0 9 7 1 9 9 9 9 9 9 9 9 6 ) ) & l t ; / b b o x & g t ; & l t ; / r e n t r y v a l u e & g t ; & l t ; / r e n t r y & g t ; & l t ; r e n t r y & g t ; & l t ; r e n t r y k e y & g t ; & l t ; l a t & g t ; 4 3 . 2 4 1 7 9 8 4 0 0 8 7 8 9 0 6 & l t ; / l a t & g t ; & l t ; l o n & g t ; - 7 5 . 4 3 5 8 5 9 6 8 0 1 7 5 7 8 1 & l t ; / l o n & g t ; & l t ; l o d & g t ; 0 & l t ; / l o d & g t ; & l t ; t y p e & g t ; A d m i n D i v i s i o n 2 & l t ; / t y p e & g t ; & l t ; l a n g & g t ; e n - U S & l t ; / l a n g & g t ; & l t ; u r & g t ; U S & l t ; / u r & g t ; & l t ; / r e n t r y k e y & g t ; & l t ; r e n t r y v a l u e & g t ; & l t ; r l i s t & g t ; & l t ; r p o l y g o n s & g t ; & l t ; i d & g t ; - 7 8 3 9 8 0 0 8 1 3 & l t ; / i d & g t ; & l t ; r i n g & g t ; s 6 9 2 1 u v 1 9 H w 4 k t C p 4 - 6 p V z 3 p 5 k C h 8 m w D j - l d 5 u u k D r h 3 _ k o B j 1 l a y u 4 l B o t v 6 M y _ z u d j 8 t l B h y 9 7 N y r l y E _ i x n E v 5 k y B k _ h h B 2 y k o n B w p 6 z E s z 2 n P 7 i 3 k B 0 z m 5 E 2 j s i G 2 3 0 3 B 9 0 7 b k r h 4 E - 5 0 j j 8 B 2 - o m 7 k H t 4 _ r n s B i q 5 p k D q k p j 3 f r _ 3 0 R v 7 m y r U v p j u M l w 7 4 g B i t z r m B 5 8 5 4 N i m 1 X t v 3 o e v 6 9 z G p 8 n s E t 9 t a 1 8 r b t 8 m c 1 l s l B v 4 s 1 G x q 1 j E z g 1 m E l v 4 a 8 8 w 9 I 1 7 3 1 B h x 2 g B k x k 0 B 7 r 3 4 B 7 y n p G l q h g B 7 k 3 o D x r w u E w z u 3 F z g k q C v 4 6 u E 4 s 5 k E x - o u H o 8 w q F 0 j r t P 5 9 m s o B 0 o r m 6 H g p - _ j G u l 5 l x D l 7 p v n X 0 l q 9 C l 7 9 o T & l t ; / r i n g & g t ; & l t ; / r p o l y g o n s & g t ; & l t ; / r l i s t & g t ; & l t ; b b o x & g t ; M U L T I P O I N T   ( ( - 7 5 . 8 8 6 7 6 7   4 2 . 8 6 3 1 3 ) ,   ( - 7 5 . 0 6 9 0 1   4 3 . 6 1 5 6 9 ) ) & l t ; / b b o x & g t ; & l t ; / r e n t r y v a l u e & g t ; & l t ; / r e n t r y & g t ; & l t ; r e n t r y & g t ; & l t ; r e n t r y k e y & g t ; & l t ; l a t & g t ; 4 4 . 4 9 6 3 9 1 2 9 6 3 8 6 7 1 9 & l t ; / l a t & g t ; & l t ; l o n & g t ; - 7 5 . 0 6 8 9 6 9 7 2 6 5 6 2 5 & l t ; / l o n & g t ; & l t ; l o d & g t ; 0 & l t ; / l o d & g t ; & l t ; t y p e & g t ; A d m i n D i v i s i o n 2 & l t ; / t y p e & g t ; & l t ; l a n g & g t ; e n - U S & l t ; / l a n g & g t ; & l t ; u r & g t ; U S & l t ; / u r & g t ; & l t ; / r e n t r y k e y & g t ; & l t ; r e n t r y v a l u e & g t ; & l t ; r l i s t & g t ; & l t ; r p o l y g o n s & g t ; & l t ; i d & g t ; - 7 8 3 9 8 0 1 5 4 9 & l t ; / i d & g t ; & l t ; r i n g & g t ; 2 0 9 v k m n g g I 1 m 7 u 4 D j _ x w H o 0 o u 6 C m v z g 5 8 F w 7 z 6 o q B i i 0 v 2 D x j o s r B k 8 i l J 6 2 x p I s n 9 y D p o z _ R x 4 8 _ G q 1 9 m G r j u 3 D s 6 k u 6 B l m i h J u 3 r h Z 5 h l w w C 5 1 l 6 M h i 8 z S x 8 k 2 X z p l 3 2 B j w 3 g X 2 x p z E 7 i x h E q z y h K y 0 - 0 K t - 3 0 P m s n m 3 B _ _ k 1 E v p 3 n H p j _ y D - t l u y F - u 0 v E 6 s n 2 y B 0 n y t D x v 9 j o B v w p Q m l p - 5 B n u h _ M o g q w s K i l i 5 0 W 7 n 7 4 8 m B g q w - p E 7 j x _ y B y p m 9 8 C 7 s l 6 _ 8 D 2 t 1 n - L _ t m x 4 9 C u _ - 5 j O 8 x 3 5 h f q u o s l o C & l t ; / r i n g & g t ; & l t ; / r p o l y g o n s & g t ; & l t ; / r l i s t & g t ; & l t ; b b o x & g t ; M U L T I P O I N T   ( ( - 7 5 . 8 6 0 1 4   4 4 . 0 5 0 3 7 ) ,   ( - 7 4 . 5 2 5 6 7 8   4 5 . 0 1 6 0 9 ) ) & l t ; / b b o x & g t ; & l t ; / r e n t r y v a l u e & g t ; & l t ; / r e n t r y & g t ; & l t ; r e n t r y & g t ; & l t ; r e n t r y k e y & g t ; & l t ; l a t & g t ; 4 0 . 7 7 4 0 7 8 3 6 9 1 4 0 6 2 5 & l t ; / l a t & g t ; & l t ; l o n & g t ; - 7 3 . 9 6 9 7 4 1 8 2 1 2 8 9 0 6 3 & l t ; / l o n & g t ; & l t ; l o d & g t ; 0 & l t ; / l o d & g t ; & l t ; t y p e & g t ; A d m i n D i v i s i o n 2 & l t ; / t y p e & g t ; & l t ; l a n g & g t ; e n - U S & l t ; / l a n g & g t ; & l t ; u r & g t ; U S & l t ; / u r & g t ; & l t ; / r e n t r y k e y & g t ; & l t ; r e n t r y v a l u e & g t ; & l t ; r l i s t & g t ; & l t ; r p o l y g o n s & g t ; & l t ; i d & g t ; - 7 8 3 9 8 0 0 8 1 4 & l t ; / i d & g t ; & l t ; r i n g & g t ; i j _ 8 i 7 - q v H 2 5 i m T o p h j N 3 m q 6 9 C l o 1 _ U p s s 6 p E k _ v 1 w B t k i 3 5 C 2 0 6 9 9 C 0 y 9 3 I n w i q J j p 0 p Q g h m S 8 j j o K u 3 6 1 N 4 6 s i C i 9 2 l B 9 v w o F 1 0 m s C 6 r 6 T 6 3 n u C 9 4 6 9 F 6 x r k l B h z n l B t i h z P g 4 j 6 D x u s m B & l t ; / r i n g & g t ; & l t ; / r p o l y g o n s & g t ; & l t ; / r l i s t & g t ; & l t ; b b o x & g t ; M U L T I P O I N T   ( ( - 7 4 . 0 4 2 4 3 7   4 0 . 6 7 9 0 2 9 ) ,   ( - 7 3 . 9 0 6 6 8   4 0 . 8 8 4 1 1 9 ) ) & l t ; / b b o x & g t ; & l t ; / r e n t r y v a l u e & g t ; & l t ; / r e n t r y & g t ; & l t ; r e n t r y & g t ; & l t ; r e n t r y k e y & g t ; & l t ; l a t & g t ; 4 3 . 9 9 8 8 5 1 7 7 6 1 2 3 0 4 7 & l t ; / l a t & g t ; & l t ; l o n & g t ; - 7 6 . 0 5 2 1 0 8 7 6 4 6 4 8 4 3 7 & l t ; / l o n & g t ; & l t ; l o d & g t ; 0 & l t ; / l o d & g t ; & l t ; t y p e & g t ; A d m i n D i v i s i o n 2 & l t ; / t y p e & g t ; & l t ; l a n g & g t ; e n - U S & l t ; / l a n g & g t ; & l t ; u r & g t ; U S & l t ; / u r & g t ; & l t ; / r e n t r y k e y & g t ; & l t ; r e n t r y v a l u e & g t ; & l t ; r l i s t & g t ; & l t ; r p o l y g o n s & g t ; & l t ; i d & g t ; - 7 8 3 9 8 0 1 3 6 2 & l t ; / i d & g t ; & l t ; r i n g & g t ; q o y u 8 q g v k I 3 t 1 n - L 8 s l 6 _ 8 D q 7 x 8 g M 4 t z o P 8 h s z E 4 p v m I z 2 v 0 h C r 4 u p s E u i s o Z p p 5 u p B v 8 g _ k B 1 k s x o B 2 g w 8 _ C l q j j k D k t 0 v t G j n h t v J k 3 1 n 3 F 9 k g 9 - T n t y 8 5 - C n 6 l j p F w i j 7 m i I g g 8 4 h B x p r 6 _ q B _ _ u q u H 1 1 3 u 2 C 4 - 9 o p G l 8 8 g w E q o 8 i v k B n m n 0 D 8 4 9 t 2 B 4 m t s q B 9 1 n y u B - j i 6 N o _ l g H r s t 2 D s 8 5 v h B o p x 4 6 E 3 x - u x b & l t ; / r i n g & g t ; & l t ; / r p o l y g o n s & g t ; & l t ; / r l i s t & g t ; & l t ; b b o x & g t ; M U L T I P O I N T   ( ( - 7 6 . 7 3 4 7 3 6   4 3 . 6 6 8 ) ,   ( - 7 5 . 4 4 5 9 9   4 4 . 4 0 3 3 7 ) ) & l t ; / b b o x & g t ; & l t ; / r e n t r y v a l u e & g t ; & l t ; / r e n t r y & g t ; & l t ; r e n t r y & g t ; & l t ; r e n t r y k e y & g t ; & l t ; l a t & g t ; 4 3 . 6 6 1 1 2 1 3 6 8 4 0 8 2 & l t ; / l a t & g t ; & l t ; l o n & g t ; - 7 4 . 4 9 7 3 6 0 2 2 9 4 9 2 1 8 8 & l t ; / l o n & g t ; & l t ; l o d & g t ; 0 & l t ; / l o d & g t ; & l t ; t y p e & g t ; A d m i n D i v i s i o n 2 & l t ; / t y p e & g t ; & l t ; l a n g & g t ; e n - U S & l t ; / l a n g & g t ; & l t ; u r & g t ; U S & l t ; / u r & g t ; & l t ; / r e n t r y k e y & g t ; & l t ; r e n t r y v a l u e & g t ; & l t ; r l i s t & g t ; & l t ; r p o l y g o n s & g t ; & l t ; i d & g t ; - 7 8 3 9 8 0 1 4 3 6 & l t ; / i d & g t ; & l t ; r i n g & g t ; 8 i 3 o q 3 2 t 8 H 1 4 r _ P 6 2 9 2 G r 8 s 9 C 1 i z 5 C y z j 9 w B z 4 o x B z r - n T m x 2 _ Q 6 i n u B j w w j D r 5 o y o C 3 n v t J 5 - p k 0 h B - j 9 y u J - x h k y S v j 2 r g t B 6 w g o l o C z 5 5 7 k l I u 5 w o 5 h B h m l 2 j a 1 h o _ l h B 3 - v n o d i 9 g u S 3 0 y o - G v _ n 1 R y 5 v m 5 E 1 7 j h q L 5 9 _ 1 8 k D 2 i - k 5 R & l t ; / r i n g & g t ; & l t ; / r p o l y g o n s & g t ; & l t ; / r l i s t & g t ; & l t ; b b o x & g t ; M U L T I P O I N T   ( ( - 7 4 . 8 6 7 7 2 4   4 3 . 2 1 4 6 4 ) ,   ( - 7 4 . 0 4 6 1 9   4 4 . 1 2 0 5 6 2 ) ) & l t ; / b b o x & g t ; & l t ; / r e n t r y v a l u e & g t ; & l t ; / r e n t r y & g t ; & l t ; r e n t r y & g t ; & l t ; r e n t r y k e y & g t ; & l t ; l a t & g t ; 4 2 . 1 6 0 0 4 1 8 0 9 0 8 2 0 3 1 & l t ; / l a t & g t ; & l t ; l o n & g t ; - 7 5 . 8 1 9 5 8 0 0 7 8 1 2 5 & l t ; / l o n & g t ; & l t ; l o d & g t ; 0 & l t ; / l o d & g t ; & l t ; t y p e & g t ; A d m i n D i v i s i o n 2 & l t ; / t y p e & g t ; & l t ; l a n g & g t ; e n - U S & l t ; / l a n g & g t ; & l t ; u r & g t ; U S & l t ; / u r & g t ; & l t ; / r e n t r y k e y & g t ; & l t ; r e n t r y v a l u e & g t ; & l t ; r l i s t & g t ; & l t ; r p o l y g o n s & g t ; & l t ; i d & g t ; - 7 8 7 9 3 6 2 3 4 8 & l t ; / i d & g t ; & l t ; r i n g & g t ; 5 i m i 4 - n 3 9 H i 7 3 t j n H 6 3 o q o J w q 2 l E x k 6 3 G o 3 p z J x n s h n C n s s k z O 1 r s w y c j l u n 3 B 5 z j i 6 T y t 9 4 I o s n u K m v j r r S g 2 8 g h B 7 2 p C j 8 k - 9 e 8 v q 4 c k o j i F 8 s 3 l B u s 2 r N r x 5 t B z 8 o j B _ j j r C v s _ J 1 7 u p B j 7 h U n y q s B z q r N x q 0 2 B h 1 x 9 B 6 5 4 n B 4 t w Y 7 l 8 R v r h 1 B u h 1 s D z 3 g - H - 4 6 f 4 t 8 8 E n 4 i n B l 7 1 S j h 6 p M z j k H v p h k v B g - 4 l R z 4 x m j F 1 6 q G u q 1 4 _ G & l t ; / r i n g & g t ; & l t ; / r p o l y g o n s & g t ; & l t ; / r l i s t & g t ; & l t ; b b o x & g t ; M U L T I P O I N T   ( ( - 7 6 . 1 3 0 1 9   4 1 . 9 9 5 7 7 5 ) ,   ( - 7 5 . 3 5 7 6 2 5   4 2 . 4 1 5 7 1 3 ) ) & l t ; / b b o x & g t ; & l t ; / r e n t r y v a l u e & g t ; & l t ; / r e n t r y & g t ; & l t ; r e n t r y & g t ; & l t ; r e n t r y k e y & g t ; & l t ; l a t & g t ; 4 2 . 6 0 0 1 5 1 0 6 2 0 1 1 7 1 9 & l t ; / l a t & g t ; & l t ; l o n & g t ; - 7 3 . 9 7 3 6 8 6 2 1 8 2 6 1 7 1 9 & l t ; / l o n & g t ; & l t ; l o d & g t ; 0 & l t ; / l o d & g t ; & l t ; t y p e & g t ; A d m i n D i v i s i o n 2 & l t ; / t y p e & g t ; & l t ; l a n g & g t ; e n - U S & l t ; / l a n g & g t ; & l t ; u r & g t ; U S & l t ; / u r & g t ; & l t ; / r e n t r y k e y & g t ; & l t ; r e n t r y v a l u e & g t ; & l t ; r l i s t & g t ; & l t ; r p o l y g o n s & g t ; & l t ; i d & g t ; - 7 8 3 9 8 0 1 4 4 0 & l t ; / i d & g t ; & l t ; r i n g & g t ; 7 6 x j o - 2 2 2 H x 0 p y H j g l 7 G x 3 x o a u k s 8 B 7 3 z n M y 9 n q D j 5 k v m C 3 q t u I s y g 4 Q 2 3 3 x C 6 l h L k q y t 8 m D 1 7 o s P w 9 g i 5 B _ u 8 k i D u w v i p E s 4 0 j T v j y x e o v l x G r r 8 s - J 5 h s 5 D g 0 q j C 1 4 q 8 p l F u - j h N 3 2 2 5 l C x v z i t B 7 t 3 x 5 B 8 2 n h k C p 0 k w q E n 8 6 5 C p g x 5 N p 9 r 8 D 5 w 0 q g C & l t ; / r i n g & g t ; & l t ; / r p o l y g o n s & g t ; & l t ; / r l i s t & g t ; & l t ; b b o x & g t ; M U L T I P O I N T   ( ( - 7 4 . 2 6 5 1 3   4 2 . 4 0 6 8 5 ) ,   ( - 7 3 . 6 7 6 7 5 5   4 2 . 8 2 2 5 8 8 ) ) & l t ; / b b o x & g t ; & l t ; / r e n t r y v a l u e & g t ; & l t ; / r e n t r y & g t ; & l t ; r e n t r y & g t ; & l t ; r e n t r y k e y & g t ; & l t ; l a t & g t ; 4 2 . 8 5 2 8 9 0 0 1 4 6 4 8 4 3 8 & l t ; / l a t & g t ; & l t ; l o n & g t ; - 7 7 . 2 9 9 7 8 9 4 2 8 7 1 0 9 3 7 & l t ; / l o n & g t ; & l t ; l o d & g t ; 0 & l t ; / l o d & g t ; & l t ; t y p e & g t ; A d m i n D i v i s i o n 2 & l t ; / t y p e & g t ; & l t ; l a n g & g t ; e n - U S & l t ; / l a n g & g t ; & l t ; u r & g t ; U S & l t ; / u r & g t ; & l t ; / r e n t r y k e y & g t ; & l t ; r e n t r y v a l u e & g t ; & l t ; r l i s t & g t ; & l t ; r p o l y g o n s & g t ; & l t ; i d & g t ; - 7 8 3 9 8 0 1 1 9 6 & l t ; / i d & g t ; & l t ; r i n g & g t ; g 9 h _ n h m 5 k I - p z - E 3 p - 2 g B q x s z I 1 3 k y D m y s z T w 0 r y E 2 5 s 5 D w 2 j 6 5 L h y 9 3 q R - 0 j l P - 1 q o - i B o u m p 6 H 3 s g n s F - x n s _ F 8 k _ u F v t 8 d 8 y r c 7 h y _ D r 0 - e - r 3 J - j r 4 G n 3 h r B l z 7 V t o 3 d 5 n 0 e z 1 3 p G 1 k u 6 B t r 3 Z 6 6 r 5 B 3 z z 2 B u l 9 w C 6 7 2 6 C s o 1 4 Y 9 5 p _ _ E 0 7 o v K 7 7 8 t t G m 5 9 m 3 H 9 2 z 1 0 F m _ g - r J g l 5 y h F u 7 9 5 B 1 r - q s B 1 0 i v c l j n s y B 9 y 8 p i m C & l t ; / r i n g & g t ; & l t ; / r p o l y g o n s & g t ; & l t ; / r l i s t & g t ; & l t ; b b o x & g t ; M U L T I P O I N T   ( ( - 7 7 . 6 1 1 6 8 1   4 2 . 5 7 6 3 6 ) ,   ( - 7 6 . 9 6 3 3 2   4 3 . 0 3 9 9 5 ) ) & l t ; / b b o x & g t ; & l t ; / r e n t r y v a l u e & g t ; & l t ; / r e n t r y & g t ; & l t ; r e n t r y & g t ; & l t ; r e n t r y k e y & g t ; & l t ; l a t & g t ; 4 3 . 4 1 9 6 0 9 0 6 9 8 2 4 2 1 9 & l t ; / l a t & g t ; & l t ; l o n & g t ; - 7 4 . 9 6 2 5 6 2 5 6 1 0 3 5 1 5 6 & l t ; / l o n & g t ; & l t ; l o d & g t ; 0 & l t ; / l o d & g t ; & l t ; t y p e & g t ; A d m i n D i v i s i o n 2 & l t ; / t y p e & g t ; & l t ; l a n g & g t ; e n - U S & l t ; / l a n g & g t ; & l t ; u r & g t ; U S & l t ; / u r & g t ; & l t ; / r e n t r y k e y & g t ; & l t ; r e n t r y v a l u e & g t ; & l t ; r l i s t & g t ; & l t ; r p o l y g o n s & g t ; & l t ; i d & g t ; - 7 8 3 9 8 0 1 4 3 5 & l t ; / i d & g t ; & l t ; r i n g & g t ; y y 6 g h r 1 o 9 H i m l 2 j a 2 5 t r 5 h B 0 5 5 7 k l I 0 s _ 2 h f v _ - 5 j O w 9 m r j v F _ 5 0 j j 8 B 8 l 7 3 E x g 5 b 3 3 0 3 B 2 k l i G 0 t g 5 E - h 0 k B t z 2 n P v p 6 z E 2 7 y n n B j _ h h B 7 q o y B 9 i x n E i t r y E g y 9 7 N i 8 t l B x _ z u d w x 5 6 M q s 1 l B i 1 l a - 0 x 7 k o B 4 u u k D 3 o j d i 8 m w D - o y 4 k C o 4 - 6 p V g s g t C 9 - h 4 L v - s m o D x g h p x E y 0 o t - t B t p k 9 G 5 l n s D t 2 u q 6 C 4 - k h v N y 2 7 3 6 O y h o P 1 s k x H 6 i 9 7 G i r u n N 2 z n Y 5 3 w u u B 6 w 8 _ F 0 t - _ N h i y - C y t v a r h _ 8 W l 0 r 1 M l p 0 - V o u 0 j B j h o o D 9 l u S g 3 4 s F n q o 6 D 2 5 s x 7 J & l t ; / r i n g & g t ; & l t ; / r p o l y g o n s & g t ; & l t ; / r l i s t & g t ; & l t ; b b o x & g t ; M U L T I P O I N T   ( ( - 7 5 . 2 1 9 1 1 9   4 2 . 8 2 4 9 3 4 ) ,   ( - 7 4 . 6 9 5 8 9   4 4 . 0 9 7 0 1 ) ) & l t ; / b b o x & g t ; & l t ; / r e n t r y v a l u e & g t ; & l t ; / r e n t r y & g t ; & l t ; r e n t r y & g t ; & l t ; r e n t r y k e y & g t ; & l t ; l a t & g t ; 4 0 . 5 6 2 3 0 9 2 6 5 1 3 6 7 1 9 & l t ; / l a t & g t ; & l t ; l o n & g t ; - 7 4 . 1 3 8 6 7 9 5 0 4 3 9 4 5 3 1 & l t ; / l o n & g t ; & l t ; l o d & g t ; 0 & l t ; / l o d & g t ; & l t ; t y p e & g t ; A d m i n D i v i s i o n 2 & l t ; / t y p e & g t ; & l t ; l a n g & g t ; e n - U S & l t ; / l a n g & g t ; & l t ; u r & g t ; U S & l t ; / u r & g t ; & l t ; / r e n t r y k e y & g t ; & l t ; r e n t r y v a l u e & g t ; & l t ; r l i s t & g t ; & l t ; r p o l y g o n s & g t ; & l t ; i d & g t ; - 7 8 7 9 3 4 6 3 0 9 & l t ; / i d & g t ; & l t ; r i n g & g t ; x t t t n i z q v H 0 n y _ 2 b _ i v v u B 1 4 u n O x x 0 1 V t u v o d 5 j 2 p M 2 0 r q R z k 2 o 1 C n m q p p B _ 6 8 u S l t 6 - N o t u g D n 9 3 8 F l 9 v 9 W m n 7 b u k t 2 E 3 h 5 1 M k t n n R p _ j s L s 3 5 6 C 9 9 4 l F 6 n 5 9 V & l t ; / r i n g & g t ; & l t ; / r p o l y g o n s & g t ; & l t ; / r l i s t & g t ; & l t ; b b o x & g t ; M U L T I P O I N T   ( ( - 7 4 . 2 6 4 5 2 1   4 0 . 4 7 7 4 1 ) ,   ( - 7 4 . 0 3 4 5 7 4   4 0 . 6 6 9 3 7 1 ) ) & l t ; / b b o x & g t ; & l t ; / r e n t r y v a l u e & g t ; & l t ; / r e n t r y & g t ; & l t ; r e n t r y & g t ; & l t ; r e n t r y k e y & g t ; & l t ; l a t & g t ; 4 1 . 1 5 2 4 3 1 4 8 8 0 3 7 1 0 9 & l t ; / l a t & g t ; & l t ; l o n & g t ; - 7 4 . 0 2 4 0 9 3 6 2 7 9 2 9 6 8 8 & l t ; / l o n & g t ; & l t ; l o d & g t ; 0 & l t ; / l o d & g t ; & l t ; t y p e & g t ; A d m i n D i v i s i o n 2 & l t ; / t y p e & g t ; & l t ; l a n g & g t ; e n - U S & l t ; / l a n g & g t ; & l t ; u r & g t ; U S & l t ; / u r & g t ; & l t ; / r e n t r y k e y & g t ; & l t ; r e n t r y v a l u e & g t ; & l t ; r l i s t & g t ; & l t ; r p o l y g o n s & g t ; & l t ; i d & g t ; - 7 8 4 1 5 8 8 2 1 9 & l t ; / i d & g t ; & l t ; r i n g & g t ; r _ 5 z l 0 s j w H w 1 v 1 Z l 9 7 h q C 7 7 r 8 k C 7 g q n G s s t 0 S h 3 s m u C z o 5 i 1 D r 9 j u G k s 6 t s B k j i 7 U 0 o o l S 6 k l U i g z K 6 7 5 t 3 w D 8 7 - s R i 4 j k q 1 D r v z 8 C & l t ; / r i n g & g t ; & l t ; / r p o l y g o n s & g t ; & l t ; / r l i s t & g t ; & l t ; b b o x & g t ; M U L T I P O I N T   ( ( - 7 4 . 6 5 6 5 2 9   4 0 . 8 8 3 8 9 5 ) ,   ( - 7 3 . 4 6 5 4 6 4   4 1 . 4 3 8 1 0 3 5 ) ) & l t ; / b b o x & g t ; & l t ; / r e n t r y v a l u e & g t ; & l t ; / r e n t r y & g t ; & l t ; r e n t r y & g t ; & l t ; r e n t r y k e y & g t ; & l t ; l a t & g t ; 4 0 . 9 3 0 6 1 8 2 8 6 1 3 2 8 1 2 & l t ; / l a t & g t ; & l t ; l o n & g t ; - 7 2 . 6 1 7 1 1 8 8 3 5 4 4 9 2 1 9 & l t ; / l o n & g t ; & l t ; l o d & g t ; 0 & l t ; / l o d & g t ; & l t ; t y p e & g t ; A d m i n D i v i s i o n 2 & l t ; / t y p e & g t ; & l t ; l a n g & g t ; e n - U S & l t ; / l a n g & g t ; & l t ; u r & g t ; U S & l t ; / u r & g t ; & l t ; / r e n t r y k e y & g t ; & l t ; r e n t r y v a l u e & g t ; & l t ; r l i s t & g t ; & l t ; r p o l y g o n s & g t ; & l t ; i d & g t ; - 7 8 4 1 5 8 6 5 2 2 & l t ; / i d & g t ; & l t ; r i n g & g t ; y g v 8 6 n k x s H p 2 m 9 h K k _ 7 z H 0 w - 7 B 5 v j t C g u y 5 6 B z n 2 j 3 k B 8 2 n y o p C i w t 3 1 9 C i v u i p w E v t j u 7 d 1 9 z 2 - B r 4 7 j d n q 2 2 b o q _ 2 n Y 5 x h s m s E i i 5 9 O 6 6 8 i m H s p 4 m o G v 3 i 1 - 0 B 9 1 h n _ f y 1 n 0 v 0 G 9 z u j t 3 G 2 j 2 q x I 2 j y y K 0 _ z v K t x n 2 B w p i 4 O m x 9 9 x Y 0 7 7 n n C & l t ; / r i n g & g t ; & l t ; / r p o l y g o n s & g t ; & l t ; / r l i s t & g t ; & l t ; b b o x & g t ; M U L T I P O I N T   ( ( - 7 3 . 5 2 8 8 4 1   4 0 . 5 2 3 8 7 ) ,   ( - 7 1 . 6 1 4 6 4 5   4 1 . 3 1 0 5 ) ) & l t ; / b b o x & g t ; & l t ; / r e n t r y v a l u e & g t ; & l t ; / r e n t r y & g t ; & l t ; r e n t r y & g t ; & l t ; r e n t r y k e y & g t ; & l t ; l a t & g t ; 4 3 . 0 1 0 3 1 8 7 5 6 1 0 3 5 1 6 & l t ; / l a t & g t ; & l t ; l o n & g t ; - 7 6 . 5 7 4 3 4 8 4 4 9 7 0 7 0 3 1 & l t ; / l o n & g t ; & l t ; l o d & g t ; 0 & l t ; / l o d & g t ; & l t ; t y p e & g t ; A d m i n D i v i s i o n 2 & l t ; / t y p e & g t ; & l t ; l a n g & g t ; e n - U S & l t ; / l a n g & g t ; & l t ; u r & g t ; U S & l t ; / u r & g t ; & l t ; / r e n t r y k e y & g t ; & l t ; r e n t r y v a l u e & g t ; & l t ; r l i s t & g t ; & l t ; r p o l y g o n s & g t ; & l t ; i d & g t ; - 7 8 3 9 8 0 0 8 2 1 & l t ; / i d & g t ; & l t ; r i n g & g t ; 4 t - _ p h u j h I 9 v q 6 z O o _ 8 7 G 6 l o g h B l t l l _ F m o o 2 0 F k u u x 5 R j q p r R m s y g t D y 8 u 4 O 2 i x n D 1 w 6 i H p o q s L y 5 q j P 7 y l 6 E m 0 0 n y E t v t 2 S - j u m 1 J 0 m _ 8 9 R p r v p B h g 4 2 E h _ j n j 4 B o 6 l j p F s v y t u B s 8 q i s m F m 9 7 x q J w 3 w 1 D 5 g 0 8 H 7 4 k u N _ k l _ F - o x 9 B 3 t r i G l w j 7 D o 6 w q F r 0 7 k C s 3 1 n F l h w _ F g n 5 2 D t p w 2 k B 1 1 j x s B - 9 s - b j v l s L m s w h s B 5 m 8 o t B y w y 8 f 1 0 y 6 q D 5 k q i t D 3 l l 6 0 a v z r 7 B 8 p n 1 p X & l t ; / r i n g & g t ; & l t ; / r p o l y g o n s & g t ; & l t ; / r l i s t & g t ; & l t ; b b o x & g t ; M U L T I P O I N T   ( ( - 7 6 . 7 5 6 2 2   4 2 . 6 1 8 5 9 7 ) ,   ( - 7 6 . 2 6 5 5 6   4 3 . 7 0 8 1 3 2 ) ) & l t ; / b b o x & g t ; & l t ; / r e n t r y v a l u e & g t ; & l t ; / r e n t r y & g t ; & l t ; r e n t r y & g t ; & l t ; r e n t r y k e y & g t ; & l t ; l a t & g t ; 4 2 . 7 5 8 1 5 9 6 3 7 4 5 1 1 7 2 & l t ; / l a t & g t ; & l t ; l o n & g t ; - 7 8 . 7 7 9 6 6 3 0 8 5 9 3 7 5 & l t ; / l o n & g t ; & l t ; l o d & g t ; 0 & l t ; / l o d & g t ; & l t ; t y p e & g t ; A d m i n D i v i s i o n 2 & l t ; / t y p e & g t ; & l t ; l a n g & g t ; e n - U S & l t ; / l a n g & g t ; & l t ; u r & g t ; U S & l t ; / u r & g t ; & l t ; / r e n t r y k e y & g t ; & l t ; r e n t r y v a l u e & g t ; & l t ; r l i s t & g t ; & l t ; r p o l y g o n s & g t ; & l t ; i d & g t ; - 7 8 3 9 8 0 0 8 2 0 & l t ; / i d & g t ; & l t ; r i n g & g t ; j n u v 4 l n q q I p j 9 n 2 j B q 3 2 2 L j 8 4 u 2 E l t y q J 3 0 8 n m d g 5 r i E x i 8 y B l t i 1 L w o p w Q w x i 2 C g 4 1 r R y _ 6 T y k n p B 0 q j r B 3 x 8 w B _ o 6 3 K l t s n C k 7 x d j i 1 z D n 4 5 y C _ 8 1 j C s _ 6 P t 6 i u C i 3 y N x 3 1 r D v k 8 0 B w w 2 _ B p _ x - E - v t v B v k 7 n F m j j k D 6 v p 8 B 2 h w 7 B w 5 t 2 C 6 1 l R s i u 8 D s p 7 s B k y r z B k p 4 p B 8 0 y 7 J g 2 p r F 1 7 - k B l 3 j u F u z h g Y r k l 5 D 9 z t o W v 6 j m h C 5 n 9 p C p - 2 v B x t h x O 5 q 2 j J k o y 8 T 6 q 4 y m B 7 h z j C h j 2 j W s 7 x k 0 C 3 m u l s D j y p l E i 8 t 5 F p n k r d 6 3 g t L t 4 z y L x v i n G g p x 5 1 B 9 4 s o L m 9 p m S v z 2 m n B y 1 i u a w u - i j G t t 7 3 y 9 E n h m 5 3 v B s u 4 k D h w q o K v w q Z x 1 l x C p 5 5 8 B j g j 0 C - s 4 5 D l 5 s r h B _ h 2 - H 4 g 9 m D v 3 u 5 v B z s w - H 4 2 m h B 4 l t l B - - r 8 B 8 x 4 d h k 9 - T 9 s q 4 B 9 4 g h I m 0 m v J s 1 l u V m y m l D z - n 5 D 6 r 4 2 C 9 t - - D i m 1 6 B 5 k u p B 6 r h m x B 5 6 k w g C z v s 6 L w 2 0 3 C p j 5 8 C 9 6 n s B 7 j x x D m i 4 l B 5 z u v C z t 7 j E r k 7 i B 0 r s 1 C u u g g B 6 9 w x B 1 s 5 5 J m 4 h i B o o 8 h D 9 3 z 1 D p m x 3 B o n 4 W h q 1 g C t w 3 t B h s t j N g 6 z r H i _ h g D 9 t 0 - C 8 u 5 w C y _ l 5 C s 8 8 z L - i 8 v D m 8 6 w B 8 y h 0 D _ 0 p a s 9 4 5 B v v y h M o h 2 x C h 0 j q F j - - p D k w y y F m h o 2 C 1 q n 7 F p t h q I 7 h 0 r B & l t ; / r i n g & g t ; & l t ; / r p o l y g o n s & g t ; & l t ; / r l i s t & g t ; & l t ; b b o x & g t ; M U L T I P O I N T   ( ( - 7 9 . 3 1 2 1 4 4   4 2 . 4 3 7 9 2 ) ,   ( - 7 8 . 4 6 1 7 5   4 3 . 0 9 8 7 6 9 ) ) & l t ; / b b o x & g t ; & l t ; / r e n t r y v a l u e & g t ; & l t ; / r e n t r y & g t ; & l t ; r e n t r y & g t ; & l t ; r e n t r y k e y & g t ; & l t ; l a t & g t ; 4 3 . 3 1 3 7 0 1 6 2 9 6 3 8 6 7 2 & l t ; / l a t & g t ; & l t ; l o n & g t ; - 7 3 . 4 3 0 7 4 7 9 8 5 8 3 9 8 4 4 & l t ; / l o n & g t ; & l t ; l o d & g t ; 0 & l t ; / l o d & g t ; & l t ; t y p e & g t ; A d m i n D i v i s i o n 2 & l t ; / t y p e & g t ; & l t ; l a n g & g t ; e n - U S & l t ; / l a n g & g t ; & l t ; u r & g t ; U S & l t ; / u r & g t ; & l t ; / r e n t r y k e y & g t ; & l t ; r e n t r y v a l u e & g t ; & l t ; r l i s t & g t ; & l t ; r p o l y g o n s & g t ; & l t ; i d & g t ; - 7 8 3 9 8 0 0 9 6 2 & l t ; / i d & g t ; & l t ; r i n g & g t ; 1 4 k 7 k 8 s l 3 H v 3 _ w 6 b l z x y E 9 i p p H u l n 0 C 4 i o k Z q - - g E 1 o m k C y 8 o p D l 0 - u C t 1 k h B 1 h 9 j G r s r j G 0 u 3 O - 1 2 g C u p 5 m E g y m n B l i 9 i P 9 p - z I 0 v x 8 B 4 m j 9 G o h g e 4 8 _ 8 F n y 8 r B 1 u v h Q l s - t B z 6 o b 6 9 j x B u 1 y k J 8 z o i 4 B w s _ p M p p g q C 8 i x 9 E j t w y K 4 0 l 7 B 2 v h 4 D 9 u w j 6 B - x 9 _ 1 C h g v m I t 8 2 q E 8 7 v 2 R l 8 o i I 2 h k - T z x g _ C p 4 8 0 v C 3 l 2 T 1 6 w l j C 2 k 6 _ M 4 4 2 8 D 8 9 5 o F t j j o G u t u w B 1 3 p b _ x 3 6 i B o w 9 s E u p 2 h F 5 2 u w E t j y d k i g 6 F m h i 6 B 3 g 9 c m 0 n q D x - - e t w j m E j 0 s l J p _ j i o D 8 4 0 t E n 2 y S l s z y B 1 y 3 o j B t u s l B 7 u y p C l h 7 u I n u v 4 J o u 1 u C _ 9 v k F u k - 8 B 8 s q h B x 1 - T n u 1 _ G u 9 s 7 k b t o r 5 D 0 9 y 5 O r j 0 m D 9 o q 8 C 0 j - m E y k x m M h w _ q v B 8 w 9 l L q g 4 _ D q l 3 4 J 9 7 i 7 B p 4 m g F _ 5 g z L z l 2 _ G 3 x q 8 G s y u 4 G 8 w 8 k E 2 0 7 n C _ q w n H x m t - E w q r q H q m n _ T 1 0 p _ Y g y j 4 G 9 9 8 q W o 2 l _ F 3 5 0 h I _ 3 r 7 8 U m x w q B z x l t R y q j x B n 3 v x F h 5 1 m B l q 7 5 C j y 1 6 M h o r q l G x _ 3 q j 7 C & l t ; / r i n g & g t ; & l t ; / r p o l y g o n s & g t ; & l t ; / r l i s t & g t ; & l t ; b b o x & g t ; M U L T I P O I N T   ( ( - 7 3 . 6 3 6 7 6   4 2 . 9 4 0 8 6 ) ,   ( - 7 3 . 2 4 1 3 6   4 3 . 8 0 8 3 3 ) ) & l t ; / b b o x & g t ; & l t ; / r e n t r y v a l u e & g t ; & l t ; / r e n t r y & g t ; & l t ; r e n t r y & g t ; & l t ; r e n t r y k e y & g t ; & l t ; l a t & g t ; 4 2 . 3 0 2 9 5 1 8 1 2 7 4 4 1 4 1 & l t ; / l a t & g t ; & l t ; l o n & g t ; - 7 9 . 4 0 5 7 6 1 7 1 8 7 5 & l t ; / l o n & g t ; & l t ; l o d & g t ; 0 & l t ; / l o d & g t ; & l t ; t y p e & g t ; A d m i n D i v i s i o n 2 & l t ; / t y p e & g t ; & l t ; l a n g & g t ; e n - U S & l t ; / l a n g & g t ; & l t ; u r & g t ; U S & l t ; / u r & g t ; & l t ; / r e n t r y k e y & g t ; & l t ; r e n t r y v a l u e & g t ; & l t ; r l i s t & g t ; & l t ; r p o l y g o n s & g t ; & l t ; i d & g t ; - 7 8 3 9 8 0 1 0 2 5 & l t ; / i d & g t ; & l t ; r i n g & g t ; q o 1 x g r 2 _ s I m 5 s r h B z 9 9 5 D k g j 0 C q 5 5 8 B t l h x C w w q Z l u h o K t u 4 k D o h m 5 3 v B z 3 s z 5 0 H _ 2 r 4 2 1 E o l l u 3 N m q t m 9 z F n p 1 x j t F & l t ; / r i n g & g t ; & l t ; / r p o l y g o n s & g t ; & l t ; / r l i s t & g t ; & l t ; b b o x & g t ; M U L T I P O I N T   ( ( - 7 9 . 7 6 2 1 3   4 1 . 9 9 8 1 2 1 ) ,   ( - 7 9 . 0 5 9 2 5   4 2 . 6 8 6 8 1 6 ) ) & l t ; / b b o x & g t ; & l t ; / r e n t r y v a l u e & g t ; & l t ; / r e n t r y & g t ; & l t ; r e n t r y & g t ; & l t ; r e n t r y k e y & g t ; & l t ; l a t & g t ; 4 3 . 1 0 7 4 1 0 4 3 0 9 0 8 2 & l t ; / l a t & g t ; & l t ; l o n & g t ; - 7 3 . 8 6 3 8 7 6 3 4 2 7 7 3 4 3 8 & l t ; / l o n & g t ; & l t ; l o d & g t ; 0 & l t ; / l o d & g t ; & l t ; t y p e & g t ; A d m i n D i v i s i o n 2 & l t ; / t y p e & g t ; & l t ; l a n g & g t ; e n - U S & l t ; / l a n g & g t ; & l t ; u r & g t ; U S & l t ; / u r & g t ; & l t ; / r e n t r y k e y & g t ; & l t ; r e n t r y v a l u e & g t ; & l t ; r l i s t & g t ; & l t ; r p o l y g o n s & g t ; & l t ; i d & g t ; - 7 8 3 9 8 0 1 5 1 0 & l t ; / i d & g t ; & l t ; r i n g & g t ; 3 m t w q n w m 3 H z 6 8 h I p 2 l _ F 5 p q r W o 9 q 4 G 5 4 3 _ Y y 6 z _ T w - y q H y m t - E u _ 3 n H 3 0 7 n C s p i l E t y u 4 G 4 x q 8 G 0 l 2 _ G m u q z L q 4 m g F _ 7 i 7 B q g g 5 J r g 4 _ D 0 - m m L i w _ q v B 6 g 7 m M 1 j - m E _ o q 8 C v l 5 m D 8 5 9 5 O u o r 5 D - 8 v _ l B p v o j G j 1 5 g C 0 r 7 h L x x x r C n w j z N k o 4 r F 2 - _ q D t w z u O g 9 y t C o 9 4 5 q B 0 k o k C z 4 y 1 C n 6 9 p F 6 k 7 1 P q - 2 q E 8 8 u s k C g 5 u 3 I q x h i D o i w 9 D _ 6 z m F v - 7 p H 9 y w 9 N 1 y u 4 D y 6 h p H r h t o N u q z n E h 1 m k G j i 0 4 B u _ t 2 E j o 5 r F o z p o X 8 9 n y z 2 B 0 7 j h q L y r 0 4 x 6 B m n x 8 S 1 i w u e _ k m t 2 C j j 2 3 2 E i h 5 3 w C v 9 2 i 5 C i o u 1 E i 3 r p I 0 t o 7 - C x - v n G n x i k C w q - 3 J u o 8 x C 8 k s 4 Q 2 q t u I - w 8 v m C y i t q D 6 3 z n M m o o 8 B w 3 x o a i g l 7 G 1 t x y H g u 9 4 F w l w 4 N j t u o 2 C x q h 1 H 3 5 o h J i n r 4 D x 0 n u F z 8 u 1 i B 5 g i s P & l t ; / r i n g & g t ; & l t ; / r p o l y g o n s & g t ; & l t ; / r l i s t & g t ; & l t ; b b o x & g t ; M U L T I P O I N T   ( ( - 7 4 . 1 6 0 1 1 3   4 2 . 7 7 5 3 6 9 ) ,   ( - 7 3 . 5 7 3 3 5   4 3 . 3 9 8 0 5 1 ) ) & l t ; / b b o x & g t ; & l t ; / r e n t r y v a l u e & g t ; & l t ; / r e n t r y & g t ; & l t ; r e n t r y & g t ; & l t ; r e n t r y k e y & g t ; & l t ; l a t & g t ; 4 1 . 8 8 8 1 4 9 2 6 1 4 7 4 6 0 9 & l t ; / l a t & g t ; & l t ; l o n & g t ; - 7 4 . 2 5 8 5 6 7 8 1 0 0 5 8 6 & l t ; / l o n & g t ; & l t ; l o d & g t ; 0 & l t ; / l o d & g t ; & l t ; t y p e & g t ; A d m i n D i v i s i o n 2 & l t ; / t y p e & g t ; & l t ; l a n g & g t ; e n - U S & l t ; / l a n g & g t ; & l t ; u r & g t ; U S & l t ; / u r & g t ; & l t ; / r e n t r y k e y & g t ; & l t ; r e n t r y v a l u e & g t ; & l t ; r l i s t & g t ; & l t ; r p o l y g o n s & g t ; & l t ; i d & g t ; - 7 8 3 9 8 0 0 8 0 9 & l t ; / i d & g t ; & l t ; r i n g & g t ; t 9 9 r o t y 9 0 H i 9 p k 9 L u v p 5 D l 4 5 8 J n q x s M 2 u u 1 3 G 6 i v p v C u 4 u 7 y U m q 8 z u X m l t q u D v 0 u - P m q 6 g r B g o 0 5 3 h C j s r j 1 i E v 1 g w z C m q l g w U t 6 w p z u B v 4 h 4 2 C z q 9 k D q k w U 9 j 7 3 D y _ q i C y q s v D 3 j 7 t C z t x 7 V l u 0 n B m l i x B 1 q 6 1 g C p p g r F v 5 z q M 9 2 y j 1 D 1 5 6 S 5 p 5 j - C 7 v z r g B h q 5 v s B q u 2 z C 9 5 t 7 P 1 m 4 t d m 5 4 2 l H 0 7 q p Y 7 x g 4 5 C i q n y H v i v k 9 B v y g 7 Y 1 u 6 g x C r w _ n f n 2 7 p 6 B 5 y 4 _ D y j j w E s k r k W x p t 4 m E 9 i y l G h o g o Y _ n g z F h p i n C p o 1 0 a 0 9 2 7 R & l t ; / r i n g & g t ; & l t ; / r p o l y g o n s & g t ; & l t ; / r l i s t & g t ; & l t ; b b o x & g t ; M U L T I P O I N T   ( ( - 7 4 . 7 8 0 7 0 3   4 1 . 5 8 0 6 ) ,   ( - 7 3 . 9 1 0 5 3   4 2 . 1 7 7 0 0 1 ) ) & l t ; / b b o x & g t ; & l t ; / r e n t r y v a l u e & g t ; & l t ; / r e n t r y & g t ; & l t ; r e n t r y & g t ; & l t ; r e n t r y k e y & g t ; & l t ; l a t & g t ; 4 0 . 6 9 9 4 5 9 0 7 5 9 2 7 7 3 4 & l t ; / l a t & g t ; & l t ; l o n & g t ; - 7 3 . 5 9 6 6 4 1 5 4 0 5 2 7 3 4 4 & l t ; / l o n & g t ; & l t ; l o d & g t ; 0 & l t ; / l o d & g t ; & l t ; t y p e & g t ; A d m i n D i v i s i o n 2 & l t ; / t y p e & g t ; & l t ; l a n g & g t ; e n - U S & l t ; / l a n g & g t ; & l t ; u r & g t ; U S & l t ; / u r & g t ; & l t ; / r e n t r y k e y & g t ; & l t ; r e n t r y v a l u e & g t ; & l t ; r l i s t & g t ; & l t ; r p o l y g o n s & g t ; & l t ; i d & g t ; - 7 8 3 9 8 0 0 8 1 5 & l t ; / i d & g t ; & l t ; r i n g & g t ; y g v 8 6 n k x s H 0 3 z o n C n x 9 9 x Y x p i 4 O p n r 2 B 1 _ z v K 3 j y y K 3 j 2 q x I 3 h _ p n G 1 7 8 l z b p 7 _ o Z 3 3 n 9 f y x s r E 0 j h p i C s - - q 2 D i s z h E 6 t 9 5 G l _ 8 7 O _ m s r s D 4 g - 5 I g 5 i y D 7 v x Z u v x n Z w z u s C 5 v 3 4 E 5 - q w C u s l l F u w v 7 B 1 n 3 8 M _ u k I 3 5 1 h G p k o - m G - u 9 6 u C g u 3 g K l o p z N 1 6 m s 1 U & l t ; / r i n g & g t ; & l t ; / r p o l y g o n s & g t ; & l t ; / r l i s t & g t ; & l t ; b b o x & g t ; M U L T I P O I N T   ( ( - 7 3 . 7 8 0 4 1   4 0 . 4 4 8 0 8 ) ,   ( - 7 3 . 4 2 3 0 6   4 0 . 9 7 0 4 9 2 ) ) & l t ; / b b o x & g t ; & l t ; / r e n t r y v a l u e & g t ; & l t ; / r e n t r y & g t ; & l t ; r e n t r y & g t ; & l t ; r e n t r y k e y & g t ; & l t ; l a t & g t ; 4 2 . 5 8 8 2 6 0 6 5 0 6 3 4 7 6 6 & l t ; / l a t & g t ; & l t ; l o n & g t ; - 7 4 . 4 4 2 1 9 2 0 7 7 6 3 6 7 1 9 & l t ; / l o n & g t ; & l t ; l o d & g t ; 0 & l t ; / l o d & g t ; & l t ; t y p e & g t ; A d m i n D i v i s i o n 2 & l t ; / t y p e & g t ; & l t ; l a n g & g t ; e n - U S & l t ; / l a n g & g t ; & l t ; u r & g t ; U S & l t ; / u r & g t ; & l t ; / r e n t r y k e y & g t ; & l t ; r e n t r y v a l u e & g t ; & l t ; r l i s t & g t ; & l t ; r p o l y g o n s & g t ; & l t ; i d & g t ; - 7 8 3 9 8 0 1 4 3 1 & l t ; / i d & g t ; & l t ; r i n g & g t ; o 7 3 r j p l y 3 H 4 w m j C 6 h s 5 D - 8 u u - J p v l x G w j y x e k k h k T m 0 w j p E 2 v 4 l i D o p 2 i 5 B 2 7 o s P 6 o s 2 I u r 6 g I 4 p i 2 m B q y u h a j l m c 7 w 1 h B r g u 0 j C y 2 i 1 L k 3 r u M i p k j D m 9 6 w B l r 8 2 C h s m t G p g l l E w 4 x k C s q 9 g c p p m 1 x S p - 4 x 9 M w h 9 2 p G j - j g 6 B 2 l z s j B n 3 3 r q P y 1 - i g G w 0 w x 6 E k l 6 v 2 U q z g - 4 j B s 7 4 y i E n z m 8 x B t q r 4 s D p t 8 y W y 1 9 l F p w z y f & l t ; / r i n g & g t ; & l t ; / r p o l y g o n s & g t ; & l t ; / r l i s t & g t ; & l t ; b b o x & g t ; M U L T I P O I N T   ( ( - 7 4 . 7 1 1 5 9   4 2 . 3 5 5 0 0 9 ) ,   ( - 7 4 . 1 6 4 6 7   4 2 . 8 2 9 8 4 ) ) & l t ; / b b o x & g t ; & l t ; / r e n t r y v a l u e & g t ; & l t ; / r e n t r y & g t ; & l t ; r e n t r y & g t ; & l t ; r e n t r y k e y & g t ; & l t ; l a t & g t ; 4 4 . 5 9 2 8 9 9 3 2 2 5 0 9 7 6 6 & l t ; / l a t & g t ; & l t ; l o n & g t ; - 7 4 . 3 0 3 7 4 1 4 5 5 0 7 8 1 2 5 & l t ; / l o n & g t ; & l t ; l o d & g t ; 0 & l t ; / l o d & g t ; & l t ; t y p e & g t ; A d m i n D i v i s i o n 2 & l t ; / t y p e & g t ; & l t ; l a n g & g t ; e n - U S & l t ; / l a n g & g t ; & l t ; u r & g t ; U S & l t ; / u r & g t ; & l t ; / r e n t r y k e y & g t ; & l t ; r e n t r y v a l u e & g t ; & l t ; r l i s t & g t ; & l t ; r p o l y g o n s & g t ; & l t ; i d & g t ; - 7 8 3 9 8 0 1 3 7 6 & l t ; / i d & g t ; & l t ; r i n g & g t ; 8 m g o q - w 3 _ H 4 0 o r - Q 1 9 u 7 D 3 x x p m O 1 8 7 x I y 0 - 8 r N g s 0 5 9 B n o 4 y - I q 1 i z 8 4 B _ - v t k j C x m l _ 9 B y i s n D w j o s r B h i 0 v 2 D v 7 z 6 o q B l v z g 5 8 F n 0 o u 6 C - l q w H 0 m 7 u 4 D z u h v g t B x s n 0 - Y h k k 5 9 7 B l m p t w m B & l t ; / r i n g & g t ; & l t ; / r p o l y g o n s & g t ; & l t ; / r l i s t & g t ; & l t ; b b o x & g t ; M U L T I P O I N T   ( ( - 7 4 . 7 2 6 2 8   4 4 . 0 9 9 0 5 ) ,   ( - 7 3 . 9 0 9 6 7 3   4 5 . 0 0 0 0 6 ) ) & l t ; / b b o x & g t ; & l t ; / r e n t r y v a l u e & g t ; & l t ; / r e n t r y & g t ; & l t ; r e n t r y & g t ; & l t ; r e n t r y k e y & g t ; & l t ; l a t & g t ; 4 3 . 0 0 0 9 6 1 3 0 3 7 1 0 9 3 8 & l t ; / l a t & g t ; & l t ; l o n & g t ; - 7 8 . 1 9 3 6 8 7 4 3 8 9 6 4 8 4 4 & l t ; / l o n & g t ; & l t ; l o d & g t ; 0 & l t ; / l o d & g t ; & l t ; t y p e & g t ; A d m i n D i v i s i o n 2 & l t ; / t y p e & g t ; & l t ; l a n g & g t ; e n - U S & l t ; / l a n g & g t ; & l t ; u r & g t ; U S & l t ; / u r & g t ; & l t ; / r e n t r y k e y & g t ; & l t ; r e n t r y v a l u e & g t ; & l t ; r l i s t & g t ; & l t ; r p o l y g o n s & g t ; & l t ; i d & g t ; - 7 8 3 9 8 0 1 4 3 8 & l t ; / i d & g t ; & l t ; r i n g & g t ; i 9 y - x y 4 7 p I 8 l 4 y 5 B x 6 k z u B 9 8 6 m r L l _ p _ _ E k y j n j l E 6 5 z _ f r m m l m d n t g v h 8 C 5 _ w Z z 0 q y 0 I - l s w k B 5 n _ 9 H v r m l h B 7 4 k q K r q t 3 l B & l t ; / r i n g & g t ; & l t ; / r p o l y g o n s & g t ; & l t ; / r l i s t & g t ; & l t ; b b o x & g t ; M U L T I P O I N T   ( ( - 7 8 . 4 6 5 5 1 8   4 2 . 8 6 2 5 3 1 ) ,   ( - 7 7 . 9 0 4 1 1 1   4 3 . 1 3 3 5 7 ) ) & l t ; / b b o x & g t ; & l t ; / r e n t r y v a l u e & g t ; & l t ; / r e n t r y & g t ; & l t ; r e n t r y & g t ; & l t ; r e n t r y k e y & g t ; & l t ; l a t & g t ; 4 2 . 1 7 0 2 8 0 4 5 6 5 4 2 9 6 9 & l t ; / l a t & g t ; & l t ; l o n & g t ; - 7 6 . 3 0 6 3 2 7 8 1 9 8 2 4 2 1 9 & l t ; / l o n & g t ; & l t ; l o d & g t ; 0 & l t ; / l o d & g t ; & l t ; t y p e & g t ; A d m i n D i v i s i o n 2 & l t ; / t y p e & g t ; & l t ; l a n g & g t ; e n - U S & l t ; / l a n g & g t ; & l t ; u r & g t ; U S & l t ; / u r & g t ; & l t ; / r e n t r y k e y & g t ; & l t ; r e n t r y v a l u e & g t ; & l t ; r l i s t & g t ; & l t ; r p o l y g o n s & g t ; & l t ; i d & g t ; - 7 8 3 9 8 0 1 0 2 1 & l t ; / i d & g t ; & l t ; r i n g & g t ; 5 i m i 4 - n 3 9 H v q 1 4 _ G h j s G 0 4 x m j F o 2 k m R 7 2 0 k v B 0 j k H k h 6 p M h 2 z S o 4 i n B o 2 i 9 E g 5 6 f 0 3 g - H 2 6 v s D w r h 1 B n i 6 R g 9 y Y 6 _ 7 n B i 1 x 9 B y q 0 2 B 0 q r N o y q s B v z - T 2 7 u p B w s _ J - j j r C 3 7 r j B s x 5 t B v s 2 r N 0 q 0 l B 8 z p i F 9 v q 4 c w 0 _ _ u J y u 4 o f 8 2 j z P p i r w B 5 g q n W 5 g - h g B _ x l s C w l j 4 d l p 0 q Q t w 3 _ b 3 7 n x C 2 m 0 3 q C _ m x _ B 9 t x j v C 8 n 8 l 9 B 8 n n - i C 4 k 3 j G 4 p x y w C v m g n 4 J n 3 v k N n o 3 M 3 0 v q R g t v U o o s u 3 F r 8 u x n C i 2 j l D w g 5 n o l D 8 - k r g B & l t ; / r i n g & g t ; & l t ; / r p o l y g o n s & g t ; & l t ; / r l i s t & g t ; & l t ; b b o x & g t ; M U L T I P O I N T   ( ( - 7 6 . 5 6 3 6 1   4 1 . 9 9 8 2 7 ) ,   ( - 7 6 . 0 8 0 6 7 1   4 2 . 4 1 0 3 6 ) ) & l t ; / b b o x & g t ; & l t ; / r e n t r y v a l u e & g t ; & l t ; / r e n t r y & g t ; & l t ; r e n t r y & g t ; & l t ; r e n t r y k e y & g t ; & l t ; l a t & g t ; 4 0 . 8 4 8 9 7 9 9 4 9 9 5 1 1 7 2 & l t ; / l a t & g t ; & l t ; l o n & g t ; - 7 3 . 8 5 3 0 5 0 2 3 1 9 3 3 6 & l t ; / l o n & g t ; & l t ; l o d & g t ; 0 & l t ; / l o d & g t ; & l t ; t y p e & g t ; A d m i n D i v i s i o n 2 & l t ; / t y p e & g t ; & l t ; l a n g & g t ; e n - U S & l t ; / l a n g & g t ; & l t ; u r & g t ; U S & l t ; / u r & g t ; & l t ; / r e n t r y k e y & g t ; & l t ; r e n t r y v a l u e & g t ; & l t ; r l i s t & g t ; & l t ; r p o l y g o n s & g t ; & l t ; i d & g t ; - 7 8 3 9 8 0 0 8 2 2 & l t ; / i d & g t ; & l t ; r i n g & g t ; 0 t r x j t m - u H x v 6 5 v H l p 7 q D k g 6 1 F q u i m F w t o l u D _ h 4 k y B k o 1 _ U j 6 u 5 9 C n p h j N 1 5 i m T m n 1 r m B 2 r w r B - y k y G 8 p 4 6 E 8 3 o i c v 5 s w P z - z w C q k y i E z x s r E j 3 3 9 f t i t p Z & l t ; / r i n g & g t ; & l t ; / r p o l y g o n s & g t ; & l t ; / r l i s t & g t ; & l t ; b b o x & g t ; M U L T I P O I N T   ( ( - 7 4 . 4 3 3 6 3 9   4 0 . 5 7 4 4 9 6 3 ) ,   ( - 7 3 . 2 4 8 1 5 3   4 1 . 1 2 8 7 0 4 9 ) ) & l t ; / b b o x & g t ; & l t ; / r e n t r y v a l u e & g t ; & l t ; / r e n t r y & g t ; & l t ; r e n t r y & g t ; & l t ; r e n t r y k e y & g t ; & l t ; l a t & g t ; 4 4 . 1 1 7 1 9 8 9 4 4 0 9 1 8 & l t ; / l a t & g t ; & l t ; l o n & g t ; - 7 3 . 7 7 2 6 8 2 1 8 9 9 4 1 4 & l t ; / l o n & g t ; & l t ; l o d & g t ; 0 & l t ; / l o d & g t ; & l t ; t y p e & g t ; A d m i n D i v i s i o n 2 & l t ; / t y p e & g t ; & l t ; l a n g & g t ; e n - U S & l t ; / l a n g & g t ; & l t ; u r & g t ; U S & l t ; / u r & g t ; & l t ; / r e n t r y k e y & g t ; & l t ; r e n t r y v a l u e & g t ; & l t ; r l i s t & g t ; & l t ; r p o l y g o n s & g t ; & l t ; i d & g t ; - 7 8 3 9 8 0 1 5 1 2 & l t ; / i d & g t ; & l t ; r i n g & g t ; _ g n _ r 7 - u 7 H n w 5 9 D m 1 u x r B y q p n L - q 6 2 j B 2 - x n D s m z j Q 2 p 0 h s D t m 1 m - C 3 p g 7 M s 9 6 8 D t x l p C t l l y N s 7 l v 7 K p 3 w o J l 0 y 9 F 0 6 o g B 0 6 u 8 B p g u y I 6 s v k F r p t h K 8 j - - C u 0 m h B y k 0 u W z r s w H 4 v _ 1 E 4 6 k v M r t h o M l j _ w H 9 8 g 2 s B k 1 u r d m j - U i r z 7 q e 5 8 l q w m B g k k 5 9 7 B l t 3 x - Y _ x h k y S z 9 r x u J 4 - p k 0 h B z 9 3 t J v 8 g z o C i w w j D 5 i n u B l x 2 _ Q y r - n T - o s x B x z j 9 w B p r u 5 C q 8 s 9 C q s 2 2 G p v g _ P j l 8 l z x I l g 2 1 v C o o n o O s m 1 l D 7 k k j P s 5 w 3 I 8 s 7 5 N 2 x 6 i t B r 4 y y j B 3 0 7 5 J 3 m 8 t X 5 8 n 6 k B 0 n l 0 F l _ q 5 i B o 2 1 n l B u 5 7 4 x B 4 r 9 i K j r u x O z 2 n i V y 2 t q D o 5 4 r C t z v - k B k 2 y o w B p n u 1 M w w h q Q & l t ; / r i n g & g t ; & l t ; / r p o l y g o n s & g t ; & l t ; / r l i s t & g t ; & l t ; b b o x & g t ; M U L T I P O I N T   ( ( - 7 4 . 3 3 6 8 4   4 3 . 7 4 4 4 8 ) ,   ( - 7 3 . 2 9 2 3 9 4   4 4 . 5 4 7 1 1 ) ) & l t ; / b b o x & g t ; & l t ; / r e n t r y v a l u e & g t ; & l t ; / r e n t r y & g t ; & l t ; r e n t r y & g t ; & l t ; r e n t r y k e y & g t ; & l t ; l a t & g t ; 4 2 . 3 9 5 0 1 1 9 0 1 8 5 5 4 6 9 & l t ; / l a t & g t ; & l t ; l o n & g t ; - 7 6 . 8 7 5 5 5 6 9 4 5 8 0 0 7 8 1 & l t ; / l o n & g t ; & l t ; l o d & g t ; 0 & l t ; / l o d & g t ; & l t ; t y p e & g t ; A d m i n D i v i s i o n 2 & l t ; / t y p e & g t ; & l t ; l a n g & g t ; e n - U S & l t ; / l a n g & g t ; & l t ; u r & g t ; U S & l t ; / u r & g t ; & l t ; / r e n t r y k e y & g t ; & l t ; r e n t r y v a l u e & g t ; & l t ; r l i s t & g t ; & l t ; r p o l y g o n s & g t ; & l t ; i d & g t ; - 7 8 3 9 8 0 1 4 3 0 & l t ; / i d & g t ; & l t ; r i n g & g t ; n w v u z v n l h I k s 6 0 n D l h 5 m 6 E u r k a z v - l 8 T 4 u q 8 7 Y o o j s p B x 4 g q t B l p q 0 z D v x u Q o 0 k u L w g m l K x u n v t I 0 g 7 m u c 4 n t s 5 L s v g 2 B h 8 y i x h B 3 v j i q B g m g p q B 8 p _ o C y 5 m o b u 7 j g C 1 t 4 o b 2 n j 1 W & l t ; / r i n g & g t ; & l t ; / r p o l y g o n s & g t ; & l t ; / r l i s t & g t ; & l t ; b b o x & g t ; M U L T I P O I N T   ( ( - 7 7 . 1 0 7 2 1 8   4 2 . 2 3 3 6 1 ) ,   ( - 7 6 . 6 1 9 2 3   4 2 . 5 4 6 8 ) ) & l t ; / b b o x & g t ; & l t ; / r e n t r y v a l u e & g t ; & l t ; / r e n t r y & g t ; & l t ; r e n t r y & g t ; & l t ; r e n t r y k e y & g t ; & l t ; l a t & g t ; 4 2 . 2 7 6 5 3 8 8 4 8 8 7 6 9 5 3 & l t ; / l a t & g t ; & l t ; l o n & g t ; - 7 4 . 1 2 2 6 7 3 0 3 4 6 6 7 9 6 9 & l t ; / l o n & g t ; & l t ; l o d & g t ; 0 & l t ; / l o d & g t ; & l t ; t y p e & g t ; A d m i n D i v i s i o n 2 & l t ; / t y p e & g t ; & l t ; l a n g & g t ; e n - U S & l t ; / l a n g & g t ; & l t ; u r & g t ; U S & l t ; / u r & g t ; & l t ; / r e n t r y k e y & g t ; & l t ; r e n t r y v a l u e & g t ; & l t ; r l i s t & g t ; & l t ; r p o l y g o n s & g t ; & l t ; i d & g t ; - 7 8 3 9 8 0 1 4 3 7 & l t ; / i d & g t ; & l t ; r i n g & g t ; t 9 9 r o t y 9 0 H 3 - p r r B h 6 z q C _ l v z K 2 3 t 9 W v 8 g w r B o o g l V z 3 y 3 Z 9 x 2 2 b z 4 _ 6 U _ w k 1 N y 0 j j c - - _ 3 B - g m l F 2 p 4 n 6 E i - w 6 G i - l r C 5 h 9 1 p l F o w z y f z 1 9 l F l - u y W x 6 t 3 s D o z m 8 x B k x 4 x i E j _ s 1 I r 7 3 l l n B l p 7 4 n I l q 8 z u X t 4 u 7 y U 5 i v p v C _ - 3 2 3 G m q x s M h 1 i 9 J 2 - u 5 D h 9 p k 9 L & l t ; / r i n g & g t ; & l t ; / r p o l y g o n s & g t ; & l t ; / r l i s t & g t ; & l t ; b b o x & g t ; M U L T I P O I N T   ( ( - 7 4 . 5 3 7 3 1 8   4 2 . 0 9 6 5 ) ,   ( - 7 3 . 7 7 3 6 4   4 2 . 4 6 4 2 8 ) ) & l t ; / b b o x & g t ; & l t ; / r e n t r y v a l u e & g t ; & l t ; / r e n t r y & g t ; & l t ; r e n t r y & g t ; & l t ; r e n t r y k e y & g t ; & l t ; l a t & g t ; 4 3 . 5 6 0 9 8 1 7 5 0 4 8 8 2 8 1 & l t ; / l a t & g t ; & l t ; l o n & g t ; - 7 3 . 8 4 5 9 9 3 0 4 1 9 9 2 1 8 8 & l t ; / l o n & g t ; & l t ; l o d & g t ; 0 & l t ; / l o d & g t ; & l t ; t y p e & g t ; A d m i n D i v i s i o n 2 & l t ; / t y p e & g t ; & l t ; l a n g & g t ; e n - U S & l t ; / l a n g & g t ; & l t ; u r & g t ; U S & l t ; / u r & g t ; & l t ; / r e n t r y k e y & g t ; & l t ; r e n t r y v a l u e & g t ; & l t ; r l i s t & g t ; & l t ; r p o l y g o n s & g t ; & l t ; i d & g t ; - 7 8 3 9 8 0 0 8 0 8 & l t ; / i d & g t ; & l t ; r i n g & g t ; 0 l v y 9 t y y 4 H v 9 s 7 k b o u 1 _ G l 9 h U 9 s q h B u h j 9 B m r 2 k F o 8 5 u C j p 4 4 J x o j v I 8 u y p C p w v l B p s o p j B h _ 2 y B o 2 y S s 3 6 t E 1 5 g j o D n m 1 l J 5 p p m E 1 4 i f m 5 s q D 4 g 9 c m 7 l 6 B s 8 m 6 F u j y d l 3 0 w E _ 0 8 h F o u j t E m o o 7 i B 0 3 p b v t u w B 5 l q o G 9 9 5 o F w r 8 8 D 3 k 6 _ M x g o m j C 4 l 2 T n w z 9 y x I u z 7 i 5 R 4 9 _ 1 8 k D 0 l _ 1 z 2 B n z p o X v 2 y r F t _ t 2 E i i 0 4 B g 1 m k G m w t n E q h t o N x 6 h p H 0 y u 4 D p h m 9 N 7 q 0 p H 9 6 z m F n i w 9 D 6 v m i D - 4 u 3 I 7 8 u s k C 6 7 8 q E q r m 2 P 7 q k q F 0 4 y 1 C 8 o s k C w t r 6 q B g q 3 t C s w z u O 1 - _ q D 8 5 _ r F o w j z N 1 8 1 r C z r 7 h L - 1 9 g C 9 u v j G _ 8 v _ l B & l t ; / r i n g & g t ; & l t ; / r p o l y g o n s & g t ; & l t ; / r l i s t & g t ; & l t ; b b o x & g t ; M U L T I P O I N T   ( ( - 7 4 . 2 1 4 6 3 2   4 3 . 2 2 2 1 1 2 ) ,   ( - 7 3 . 4 3 6 7 7   4 3 . 8 0 3 6 9 4 ) ) & l t ; / b b o x & g t ; & l t ; / r e n t r y v a l u e & g t ; & l t ; / r e n t r y & g t ; & l t ; r e n t r y & g t ; & l t ; r e n t r y k e y & g t ; & l t ; l a t & g t ; 4 1 . 4 2 7 3 3 0 0 1 7 0 8 9 8 4 4 & l t ; / l a t & g t ; & l t ; l o n & g t ; - 7 3 . 7 4 8 4 6 6 4 9 1 6 9 9 2 1 9 & l t ; / l o n & g t ; & l t ; l o d & g t ; 0 & l t ; / l o d & g t ; & l t ; t y p e & g t ; A d m i n D i v i s i o n 2 & l t ; / t y p e & g t ; & l t ; l a n g & g t ; e n - U S & l t ; / l a n g & g t ; & l t ; u r & g t ; U S & l t ; / u r & g t ; & l t ; / r e n t r y k e y & g t ; & l t ; r e n t r y v a l u e & g t ; & l t ; r l i s t & g t ; & l t ; r p o l y g o n s & g t ; & l t ; i d & g t ; - 7 8 3 9 8 0 1 1 9 5 & l t ; / i d & g t ; & l t ; r i n g & g t ; 8 s m 5 w j i m w H - - l - j S v q v 4 v B r w 1 z k 7 C h k 4 q 1 F h 7 o i 5 B m u t 5 K 9 r t t _ B 7 8 p n o B i s x K z l m 8 z q E & l t ; / r i n g & g t ; & l t ; / r p o l y g o n s & g t ; & l t ; / r l i s t & g t ; & l t ; b b o x & g t ; M U L T I P O I N T   ( ( - 7 3 . 9 8 2 6   4 1 . 3 2 1 6 8 7 ) ,   ( - 7 3 . 5 2 8 9 5 1   4 1 . 5 3 2 1 1 1 ) ) & l t ; / b b o x & g t ; & l t ; / r e n t r y v a l u e & g t ; & l t ; / r e n t r y & g t ; & l t ; r e n t r y & g t ; & l t ; r e n t r y k e y & g t ; & l t ; l a t & g t ; 4 4 . 7 4 6 2 0 8 1 9 0 9 1 7 9 6 9 & l t ; / l a t & g t ; & l t ; l o n & g t ; - 7 3 . 6 7 8 1 7 6 8 7 9 8 8 2 8 1 3 & l t ; / l o n & g t ; & l t ; l o d & g t ; 0 & l t ; / l o d & g t ; & l t ; t y p e & g t ; A d m i n D i v i s i o n 2 & l t ; / t y p e & g t ; & l t ; l a n g & g t ; e n - U S & l t ; / l a n g & g t ; & l t ; u r & g t ; U S & l t ; / u r & g t ; & l t ; / r e n t r y k e y & g t ; & l t ; r e n t r y v a l u e & g t ; & l t ; r l i s t & g t ; & l t ; r p o l y g o n s & g t ; & l t ; i d & g t ; - 7 8 3 9 8 0 1 3 0 8 & l t ; / i d & g t ; & l t ; r i n g & g t ; 2 i k v 6 1 k 5 8 H 3 6 p r d 2 8 n k N o p 5 w I - - 7 2 D g 2 o y G _ 2 y g D g s z 1 I k l j q D h g x q C 2 g z o Q 0 x g _ I 2 6 s p G 2 q u n B m p - v m B w 9 m q 2 B u n o 6 I v 3 y l G u r h _ _ D u 2 4 o D 0 v i v R l 7 z n e 7 p v 3 h B 9 x v 1 o B r 5 t p d 0 k n 2 X w m l v 6 C 1 4 m - q y B l j 3 9 8 k C m o 4 y - I - r 0 5 9 B x 0 - 8 r N x l k y I 2 x x p m O x v 0 7 D 3 0 o r - Q q v r _ q e l j - U 0 - 9 r d h 6 z 2 s B k j _ w H n q r o M w 6 u v M 4 z k 2 E 3 j 0 w H y x h v W 2 w p h B 7 j - - C q p t h K i 6 1 k F t p 2 y I k 3 y 8 B 1 6 o g B x w 5 9 F q 3 w o J 0 y 6 w 7 K & l t ; / r i n g & g t ; & l t ; / r p o l y g o n s & g t ; & l t ; / r l i s t & g t ; & l t ; b b o x & g t ; M U L T I P O I N T   ( ( - 7 4 . 0 2 7 4 9   4 4 . 4 2 9 6 8 9 ) ,   ( - 7 3 . 3 3 3 3 8   4 5 . 0 1 0 9 8 ) ) & l t ; / b b o x & g t ; & l t ; / r e n t r y v a l u e & g t ; & l t ; / r e n t r y & g t ; & l t ; r e n t r y & g t ; & l t ; r e n t r y k e y & g t ; & l t ; l a t & g t ; 4 2 . 2 5 0 0 8 0 1 0 8 6 4 2 5 7 8 & l t ; / l a t & g t ; & l t ; l o n & g t ; - 7 3 . 6 3 1 8 5 1 1 9 6 2 8 9 0 6 3 & l t ; / l o n & g t ; & l t ; l o d & g t ; 0 & l t ; / l o d & g t ; & l t ; t y p e & g t ; A d m i n D i v i s i o n 2 & l t ; / t y p e & g t ; & l t ; l a n g & g t ; e n - U S & l t ; / l a n g & g t ; & l t ; u r & g t ; U S & l t ; / u r & g t ; & l t ; / r e n t r y k e y & g t ; & l t ; r e n t r y v a l u e & g t ; & l t ; r l i s t & g t ; & l t ; r p o l y g o n s & g t ; & l t ; i d & g t ; - 7 8 3 9 8 0 1 2 3 5 & l t ; / i d & g t ; & l t ; r i n g & g t ; x v 5 - p 2 1 l 0 H w 5 2 q 6 l E h - l r C h - w 6 G 2 l 1 m 6 E _ g m l F r o 7 3 B x 0 j j c 9 w k 1 N v 7 x 6 U x 1 n 2 b v s k 3 Z g o z k V z n u v r B u m g 9 W m - l z K 9 v v q C 7 r 3 q r B k - q 7 R l 1 m 0 a 0 0 y 6 J q v j 9 z r B r g o w 1 a r 4 i u z D x k p x L l 1 x 1 r B o k o t _ l G & l t ; / r i n g & g t ; & l t ; / r p o l y g o n s & g t ; & l t ; / r l i s t & g t ; & l t ; b b o x & g t ; M U L T I P O I N T   ( ( - 7 3 . 9 2 9 6 5   4 1 . 9 7 7 9 4 ) ,   ( - 7 3 . 3 5 3 3 5   4 2 . 5 0 9 7 4 9 ) ) & l t ; / b b o x & g t ; & l t ; / r e n t r y v a l u e & g t ; & l t ; / r e n t r y & g t ; & l t ; r e n t r y & g t ; & l t ; r e n t r y k e y & g t ; & l t ; l a t & g t ; 4 2 . 9 1 2 8 6 8 4 9 9 7 5 5 8 5 9 & l t ; / l a t & g t ; & l t ; l o n & g t ; - 7 5 . 6 6 9 7 3 1 1 4 0 1 3 6 7 1 9 & l t ; / l o n & g t ; & l t ; l o d & g t ; 0 & l t ; / l o d & g t ; & l t ; t y p e & g t ; A d m i n D i v i s i o n 2 & l t ; / t y p e & g t ; & l t ; l a n g & g t ; e n - U S & l t ; / l a n g & g t ; & l t ; u r & g t ; U S & l t ; / u r & g t ; & l t ; / r e n t r y k e y & g t ; & l t ; r e n t r y v a l u e & g t ; & l t ; r l i s t & g t ; & l t ; r p o l y g o n s & g t ; & l t ; i d & g t ; - 7 8 3 9 8 0 0 8 1 7 & l t ; / i d & g t ; & l t ; r i n g & g t ; x 7 0 _ j 8 q u 9 H k z q 6 C o 4 z w D j n v _ B j l s j B 2 t v u B p y - i G i 8 _ a g o z t B 1 h - n D y 4 1 7 H w u g l D p y u s E r w s k I 7 n u s C i o 2 l B u n l g I 5 k _ h E p 3 8 s n X v l 5 l x D g 2 3 9 j G 1 o r m 6 H 1 _ 0 r o B 1 j r t P o t 3 q F y - o u H 5 s 5 k E w 4 6 u E 0 g k q C o s 1 3 F y r w u E 8 k 3 o D 5 k k g B 8 y n p G 8 r 3 4 B 0 9 g 0 B i x 2 g B h x 7 1 B 9 8 w 9 I m v 4 a - m v m E l i 7 j E w 4 s 1 G x n v l B u 8 m c h p p b u 9 t a q 8 n s E z x 2 z G u v 3 o e q 4 y X 9 s v 4 N j t z r m B h q r 4 g B w p j u M t j i y y B m j k 5 G w q i 2 M s 5 i 7 E 3 6 o 3 J u l s p D x r 3 g B - k p m B w s o s B z w j n E 7 p 1 4 D 2 v j i B z 8 r 6 B u 7 3 k L 7 j k 5 B 4 6 1 n E 6 o s l E 4 r r o J i p 2 6 C i g v g B i p 8 z B 2 h n l P g 7 j u D 9 o r - E 3 _ w L 6 p 2 v E h j _ o L v l n Q 3 9 p g E _ 1 _ 3 w 7 B w 4 l 7 m D 5 5 4 2 j r E m v 4 p B q - q h t L & l t ; / r i n g & g t ; & l t ; / r p o l y g o n s & g t ; & l t ; / r l i s t & g t ; & l t ; b b o x & g t ; M U L T I P O I N T   ( ( - 7 5 . 9 9 3 6 2 4   4 2 . 7 2 3 7 4 ) ,   ( - 7 5 . 2 3 9 5 4   4 3 . 1 8 5 3 1 ) ) & l t ; / b b o x & g t ; & l t ; / r e n t r y v a l u e & g t ; & l t ; / r e n t r y & g t ; & l t ; r e n t r y & g t ; & l t ; r e n t r y k e y & g t ; & l t ; l a t & g t ; 4 2 . 6 3 4 8 1 1 4 0 1 3 6 7 1 8 8 & l t ; / l a t & g t ; & l t ; l o n & g t ; - 7 7 . 1 0 7 5 5 9 2 0 4 1 0 1 5 6 3 & l t ; / l o n & g t ; & l t ; l o d & g t ; 0 & l t ; / l o d & g t ; & l t ; t y p e & g t ; A d m i n D i v i s i o n 2 & l t ; / t y p e & g t ; & l t ; l a n g & g t ; e n - U S & l t ; / l a n g & g t ; & l t ; u r & g t ; U S & l t ; / u r & g t ; & l t ; / r e n t r y k e y & g t ; & l t ; r e n t r y v a l u e & g t ; & l t ; r l i s t & g t ; & l t ; r p o l y g o n s & g t ; & l t ; i d & g t ; - 7 8 3 9 8 0 1 4 2 9 & l t ; / i d & g t ; & l t ; r i n g & g t ; t i h 4 9 6 u v j I 2 1 r h 6 I w l 2 0 h G o n y 1 J 6 p m j R z z 6 h M h 1 2 l i m C 5 g z r y B 5 x z u c h x s q s B 2 h 6 5 B - k 5 y h F k t 0 m 1 d 2 2 p 0 N 4 i l o 7 B q t t j C 0 v p z B l x 6 j W x x 4 3 B 4 9 1 z J t 8 1 w t I v g m l K w m u u L u x u Q x 2 o 1 z D y 4 g q t B w u 1 s p B & l t ; / r i n g & g t ; & l t ; / r p o l y g o n s & g t ; & l t ; / r l i s t & g t ; & l t ; b b o x & g t ; M U L T I P O I N T   ( ( - 7 7 . 3 6 7 1 1 4   4 2 . 4 5 9 1 3 ) ,   ( - 7 6 . 8 8 9 9 6   4 2 . 7 6 4 3 9 ) ) & l t ; / b b o x & g t ; & l t ; / r e n t r y v a l u e & g t ; & l t ; / r e n t r y & g t ; & l t ; r e n t r y & g t ; & l t ; r e n t r y k e y & g t ; & l t ; l a t & g t ; 4 2 . 7 1 1 0 4 8 1 2 6 2 2 0 7 & l t ; / l a t & g t ; & l t ; l o n & g t ; - 7 3 . 5 0 9 7 1 2 2 1 9 2 3 8 2 8 1 & l t ; / l o n & g t ; & l t ; l o d & g t ; 0 & l t ; / l o d & g t ; & l t ; t y p e & g t ; A d m i n D i v i s i o n 2 & l t ; / t y p e & g t ; & l t ; l a n g & g t ; e n - U S & l t ; / l a n g & g t ; & l t ; u r & g t ; U S & l t ; / u r & g t ; & l t ; / r e n t r y k e y & g t ; & l t ; r e n t r y v a l u e & g t ; & l t ; r l i s t & g t ; & l t ; r p o l y g o n s & g t ; & l t ; i d & g t ; - 7 8 3 9 8 0 1 5 1 1 & l t ; / i d & g t ; & l t ; r i n g & g t ; s t 2 2 0 0 6 5 0 H j h j 1 C 4 j g 4 _ C 8 o z h H j l 8 4 I 2 k - d n v k r 5 H 1 w j p l G k y 1 6 M x y 2 5 C i 5 1 m B j i p x F z q j x B - 3 5 s R _ o t q B m z i 5 8 U 9 9 2 r P 3 n _ 0 i B t h h u F h n r 4 D 2 5 o h J l w 5 0 H i t u o 2 C 4 1 l 4 N w 0 2 4 F 9 6 9 p g C 9 q m 8 D l w m 5 N m 8 6 5 C l r j v q E s s w g k C 6 t 3 x 5 B 9 v g i t B z i - 4 l C t - j h N w 8 v w 6 l E h x h 3 z - B & l t ; / r i n g & g t ; & l t ; / r p o l y g o n s & g t ; & l t ; / r l i s t & g t ; & l t ; b b o x & g t ; M U L T I P O I N T   ( ( - 7 3 . 7 8 6 2 1   4 2 . 4 6 4 2 2 3 ) ,   ( - 7 3 . 2 6 4 6 7   4 2 . 9 5 8 6 5 9 ) ) & l t ; / b b o x & g t ; & l t ; / r e n t r y v a l u e & g t ; & l t ; / r e n t r y & g t ; & l t ; r e n t r y & g t ; & l t ; r e n t r y k e y & g t ; & l t ; l a t & g t ; 4 1 . 7 6 5 6 8 9 8 4 9 8 5 3 5 1 6 & l t ; / l a t & g t ; & l t ; l o n & g t ; - 7 3 . 7 4 3 2 1 7 4 6 8 2 6 1 7 1 9 & l t ; / l o n & g t ; & l t ; l o d & g t ; 0 & l t ; / l o d & g t ; & l t ; t y p e & g t ; A d m i n D i v i s i o n 2 & l t ; / t y p e & g t ; & l t ; l a n g & g t ; e n - U S & l t ; / l a n g & g t ; & l t ; u r & g t ; U S & l t ; / u r & g t ; & l t ; / r e n t r y k e y & g t ; & l t ; r e n t r y v a l u e & g t ; & l t ; r l i s t & g t ; & l t ; r p o l y g o n s & g t ; & l t ; i d & g t ; - 7 8 5 3 9 7 9 1 8 6 & l t ; / i d & g t ; & l t ; r i n g & g t ; 0 u l 0 m 9 r q y H 9 m _ r 1 F v o u 4 k 7 C j 8 i 5 v B _ 4 2 r 9 N j 1 0 x 8 l D 8 j x 2 B y k p x L - r k t z D s g o w 1 a r v j 9 z r B 8 4 p 6 J g p i n C _ x 5 y F t q y n Y 8 i y l G 9 u s 3 m E 0 6 9 j W y j 9 v E 4 y 4 _ D m 2 7 p 6 B v 2 u n f h g h g x C u y g 7 Y 7 _ 4 j 9 B h q n y H v 4 l 3 5 C 0 9 8 o Y v r 5 7 J o y 7 z h C - 8 t j V t - s v K 3 l n x p B j s r r Z & l t ; / r i n g & g t ; & l t ; / r p o l y g o n s & g t ; & l t ; / r l i s t & g t ; & l t ; b b o x & g t ; M U L T I P O I N T   ( ( - 7 4 . 0 0 0 5 2   4 1 . 4 3 8 9 8 ) ,   ( - 7 3 . 4 8 7 4 5   4 2 . 0 8 0 8 5 ) ) & l t ; / b b o x & g t ; & l t ; / r e n t r y v a l u e & g t ; & l t ; / r e n t r y & g t ; & l t ; r e n t r y & g t ; & l t ; r e n t r y k e y & g t ; & l t ; l a t & g t ; 4 2 . 8 1 8 1 8 0 0 8 4 2 2 8 5 1 6 & l t ; / l a t & g t ; & l t ; l o n & g t ; - 7 4 . 0 5 8 5 4 0 3 4 4 2 3 8 2 8 1 & l t ; / l o n & g t ; & l t ; l o d & g t ; 0 & l t ; / l o d & g t ; & l t ; t y p e & g t ; A d m i n D i v i s i o n 2 & l t ; / t y p e & g t ; & l t ; l a n g & g t ; e n - U S & l t ; / l a n g & g t ; & l t ; u r & g t ; U S & l t ; / u r & g t ; & l t ; / r e n t r y k e y & g t ; & l t ; r e n t r y v a l u e & g t ; & l t ; r l i s t & g t ; & l t ; r p o l y g o n s & g t ; & l t ; i d & g t ; - 7 8 3 9 8 0 1 4 3 2 & l t ; / i d & g t ; & l t ; r i n g & g t ; x 7 u p h y j o 3 H x q - 3 J o x i k C y - v n G 1 t o 7 - C j 3 r p I j o u 1 E w 9 2 i 5 C 6 z - 2 w C k j 2 3 2 E - k m t 2 C 2 i w u e n p x x 2 C 5 0 x 6 2 n B k 1 - g B r u h p E 3 2 r M v 4 x k C o g l l E 9 m - s G k r 8 2 C u t 3 w B 6 p - i D l 3 r u M y h 5 0 L q g u 0 j C 6 w 1 h B n w j c q g 9 h a 3 p i 2 m B _ r i h I 6 z 0 2 I 0 z 0 y 8 m D 7 l h L & l t ; / r i n g & g t ; & l t ; / r p o l y g o n s & g t ; & l t ; / r l i s t & g t ; & l t ; b b o x & g t ; M U L T I P O I N T   ( ( - 7 4 . 3 0 6 5 5 9   4 2 . 7 1 0 7 4 ) ,   ( - 7 3 . 8 0 9 3 5 4   4 2 . 9 5 5 7 0 6 ) ) & l t ; / b b o x & g t ; & l t ; / r e n t r y v a l u e & g t ; & l t ; / r e n t r y & g t ; & l t ; r e n t r y & g t ; & l t ; r e n t r y k e y & g t ; & l t ; l a t & g t ; 4 3 . 2 4 0 7 8 7 5 0 6 1 0 3 5 1 6 & l t ; / l a t & g t ; & l t ; l o n & g t ; - 7 8 . 2 0 4 7 0 4 2 8 4 6 6 7 9 6 9 & l t ; / l o n & g t ; & l t ; l o d & g t ; 0 & l t ; / l o d & g t ; & l t ; t y p e & g t ; A d m i n D i v i s i o n 2 & l t ; / t y p e & g t ; & l t ; l a n g & g t ; e n - U S & l t ; / l a n g & g t ; & l t ; u r & g t ; U S & l t ; / u r & g t ; & l t ; / r e n t r y k e y & g t ; & l t ; r e n t r y v a l u e & g t ; & l t ; r l i s t & g t ; & l t ; r p o l y g o n s & g t ; & l t ; i d & g t ; - 7 8 3 9 8 0 1 4 3 4 & l t ; / i d & g t ; & l t ; r i n g & g t ; r n n q _ 9 x 8 q I _ 6 3 1 p o E - 7 l k o 0 B 3 h k u v R h 3 i i 8 4 B o r h 8 j F g u h v j F k l 8 s j l E & l t ; / r i n g & g t ; & l t ; / r p o l y g o n s & g t ; & l t ; / r l i s t & g t ; & l t ; b b o x & g t ; M U L T I P O I N T   ( ( - 7 8 . 4 6 8 7 2 2   4 3 . 1 2 8 5 3 ) ,   ( - 7 7 . 9 9 3 9 7   4 3 . 6 3 3 4 4 4 ) ) & l t ; / b b o x & g t ; & l t ; / r e n t r y v a l u e & g t ; & l t ; / r e n t r y & g t ; & l t ; r e n t r y & g t ; & l t ; r e n t r y k e y & g t ; & l t ; l a t & g t ; 4 2 . 2 5 7 4 0 0 5 1 2 6 9 5 3 1 3 & l t ; / l a t & g t ; & l t ; l o n & g t ; - 7 8 . 0 2 7 5 8 0 2 6 1 2 3 0 4 6 9 & l t ; / l o n & g t ; & l t ; l o d & g t ; 0 & l t ; / l o d & g t ; & l t ; t y p e & g t ; A d m i n D i v i s i o n 2 & l t ; / t y p e & g t ; & l t ; l a n g & g t ; e n - U S & l t ; / l a n g & g t ; & l t ; u r & g t ; U S & l t ; / u r & g t ; & l t ; / r e n t r y k e y & g t ; & l t ; r e n t r y v a l u e & g t ; & l t ; r l i s t & g t ; & l t ; r p o l y g o n s & g t ; & l t ; i d & g t ; - 7 8 3 9 8 0 1 2 5 9 & l t ; / i d & g t ; & l t ; r i n g & g t ; q k 5 6 _ 9 g 5 m I l x p u 1 I 4 g 7 _ k B k i g s z Y 2 w l y 8 q B 9 l o t 8 i F 6 8 _ h m G 1 o l t 2 8 D _ z p z p r D j 1 v P p w v y _ C & l t ; / r i n g & g t ; & l t ; / r p o l y g o n s & g t ; & l t ; / r l i s t & g t ; & l t ; b b o x & g t ; M U L T I P O I N T   ( ( - 7 8 . 3 0 9 7 7   4 1 . 9 9 6 4 2 7 ) ,   ( - 7 7 . 7 2 2 9 1   4 2 . 5 2 1 8 6 ) ) & l t ; / b b o x & g t ; & l t ; / r e n t r y v a l u e & g t ; & l t ; / r e n t r y & g t ; & l t ; r e n t r y & g t ; & l t ; r e n t r y k e y & g t ; & l t ; l a t & g t ; 4 2 . 6 3 3 8 1 9 5 8 0 0 7 8 1 2 5 & l t ; / l a t & g t ; & l t ; l o n & g t ; - 7 5 . 0 3 2 6 3 8 5 4 9 8 0 4 6 8 7 & l t ; / l o n & g t ; & l t ; l o d & g t ; 0 & l t ; / l o d & g t ; & l t ; t y p e & g t ; A d m i n D i v i s i o n 2 & l t ; / t y p e & g t ; & l t ; l a n g & g t ; e n - U S & l t ; / l a n g & g t ; & l t ; u r & g t ; U S & l t ; / u r & g t ; & l t ; / r e n t r y k e y & g t ; & l t ; r e n t r y v a l u e & g t ; & l t ; r l i s t & g t ; & l t ; r p o l y g o n s & g t ; & l t ; i d & g t ; - 7 8 3 9 8 0 1 4 3 3 & l t ; / i d & g t ; & l t ; r i n g & g t ; z 6 7 9 v 1 o h 7 H m h g 3 k N 5 - k h v N p 6 z p 6 C t - h s D x 7 8 8 G z 0 o t - t B 1 9 _ n x E z j w l o D _ - h 4 L 5 t x o T k r l 9 C 4 k _ h E u n 9 - H h o 2 l B 6 n u s C n u k k I o y u s E 4 t 7 k D 6 6 t 7 H 0 h - n D g 8 v t B i p 8 a 9 y 4 i G 2 g s u B - l p j B 3 o r _ B w u u w D k 7 l 6 C h s 5 3 B u 0 j _ E k 0 w S n 8 i g C g g _ _ n B - _ j g U m u l n P g h 5 5 B u 5 3 i C 5 w p 4 B g j u v E z j 2 7 R n 1 t w F l x 4 n F 0 3 j 4 C p g i h B k _ j n C z p 0 j B 4 7 u g b i w 6 2 D 2 h 0 k J 3 o t u O 4 n x X g 2 8 - D w 5 z 4 E x y 4 o C l t 9 s C v x 5 z E k 1 w q F g 3 n g J p 9 x q Q u 5 7 s E n t o s F 2 6 n j C u w - R x 3 t z F v k q v E y g z m P g 5 q 6 H s 2 h p G t p k 9 H o r s i F r i i r D 9 l q g C 0 w x p B j n k h B _ t 2 b z 2 m 4 F k h n n D 7 q 4 u C g l q 0 D 4 r 9 o C u 6 x g J 9 q m x F m 5 o 1 g B p r x 2 S 8 u 7 r X v n - 2 B 2 _ p 7 I - x 9 0 O v 4 j i N 8 5 4 j D q _ o - F 3 r j i L p p v _ w D t o o n B v g _ 4 I g o g 9 C o x j 0 B o k m h 5 B n p g h m B x z 9 s g B o i k p O y i o n c q y _ r B l l x 2 B o 8 x 2 O h u s v G z 0 y w B r p 7 2 h Q o 7 5 q g E s r p k Q z v o q j B 4 5 z y 6 E i 8 m k g G o 3 3 r q P m g k t j B v w 5 g 6 B & l t ; / r i n g & g t ; & l t ; / r p o l y g o n s & g t ; & l t ; / r l i s t & g t ; & l t ; b b o x & g t ; M U L T I P O I N T   ( ( - 7 5 . 4 1 6 5 6   4 2 . 3 1 4 1 4 2 ) ,   ( - 7 4 . 6 3 0 5 7   4 2 . 9 0 8 3 7 3 ) ) & l t ; / b b o x & g t ; & l t ; / r e n t r y v a l u e & g t ; & l t ; / r e n t r y & g t ; & l t ; r e n t r y & g t ; & l t ; r e n t r y k e y & g t ; & l t ; l a t & g t ; 4 2 . 1 4 1 2 5 0 6 1 0 3 5 1 5 6 2 & l t ; / l a t & g t ; & l t ; l o n & g t ; - 7 6 . 7 6 0 0 4 0 2 8 3 2 0 3 1 2 5 & l t ; / l o n & g t ; & l t ; l o d & g t ; 0 & l t ; / l o d & g t ; & l t ; t y p e & g t ; A d m i n D i v i s i o n 2 & l t ; / t y p e & g t ; & l t ; l a n g & g t ; e n - U S & l t ; / l a n g & g t ; & l t ; u r & g t ; U S & l t ; / u r & g t ; & l t ; / r e n t r y k e y & g t ; & l t ; r e n t r y v a l u e & g t ; & l t ; r l i s t & g t ; & l t ; r p o l y g o n s & g t ; & l t ; i d & g t ; - 7 8 3 9 8 0 1 0 2 4 & l t ; / i d & g t ; & l t ; r i n g & g t ; 4 j t h 9 j 1 1 - H j 2 j l D - 5 m y n C p o s u 3 F w 1 x U 4 0 v q R r h 5 M m 3 v k N w m g n 4 J w v 4 r g E _ 4 1 0 W h 1 p o b v 7 j g C i h 4 n b 9 p _ o C w 5 t o q B 4 v j i q B l n 2 - w h B 8 5 8 1 B 2 m k v i u B i o y 0 d q 9 n 0 4 x C & l t ; / r i n g & g t ; & l t ; / r p o l y g o n s & g t ; & l t ; / r l i s t & g t ; & l t ; b b o x & g t ; M U L T I P O I N T   ( ( - 7 6 . 9 6 6 5 5   4 2 ) ,   ( - 7 6 . 5 3 5 7   4 2 . 2 9 4 0 9 ) ) & l t ; / b b o x & g t ; & l t ; / r e n t r y v a l u e & g t ; & l t ; / r e n t r y & g t ; & l t ; r e n t r y & g t ; & l t ; r e n t r y k e y & g t ; & l t ; l a t & g t ; 4 2 . 2 4 8 5 8 0 9 3 2 6 1 7 1 8 8 & l t ; / l a t & g t ; & l t ; l o n & g t ; - 7 8 . 6 7 8 8 7 8 7 8 4 1 7 9 6 8 8 & l t ; / l o n & g t ; & l t ; l o d & g t ; 0 & l t ; / l o d & g t ; & l t ; t y p e & g t ; A d m i n D i v i s i o n 2 & l t ; / t y p e & g t ; & l t ; l a n g & g t ; e n - U S & l t ; / l a n g & g t ; & l t ; u r & g t ; U S & l t ; / u r & g t ; & l t ; / r e n t r y k e y & g t ; & l t ; r e n t r y v a l u e & g t ; & l t ; r l i s t & g t ; & l t ; r p o l y g o n s & g t ; & l t ; i d & g t ; - 7 8 4 1 5 8 8 2 2 2 & l t ; / i d & g t ; & l t ; r i n g & g t ; 1 r n x l g w _ p I 6 _ 9 2 j - G _ l o t 8 i F l t j 8 5 O x q 4 h G n 4 w r B q t h q I 5 v g 7 F n h o 2 C s 6 r y F k - - p D t j 9 p F p h 2 x C r 1 o h M t 9 4 5 B _ i n a 9 y h 0 D u s 3 w B g j 8 v D 8 n z z L z _ l 5 C k - 0 w C _ t 0 - C q h 9 - C h 6 z r H t k j j N p k 0 t B t p x g C g 7 1 W q m x 3 B _ 3 z 1 D g q 3 h D n 4 h i B p x w 5 J 7 9 w x B t u g g B 1 r s 1 C - l 4 i B 0 t 7 j E 4 z u v C _ - 0 l B 8 j x x D x w k s B o j 5 8 C 4 g w 3 C 0 v s 6 L 9 j u v g C i x t l x B 6 k u p B y r x 6 B _ t - - D 6 2 z 2 C v v i 5 D m z r l D t 1 l u V n 0 m v J _ 4 g h I h l u 4 B i k 9 - T 0 6 1 d r 8 v 8 B 5 l t l B g z p h B 0 s w - H w 3 u 5 v B w _ 3 m D - h 2 - H 7 4 i r j t F r 4 0 _ p M & l t ; / r i n g & g t ; & l t ; / r p o l y g o n s & g t ; & l t ; / r l i s t & g t ; & l t ; b b o x & g t ; M U L T I P O I N T   ( ( - 7 9 . 0 6 1 2 9 7   4 1 . 9 9 7 4 7 ) ,   ( - 7 8 . 3 0 8 0 1 2   4 2 . 5 4 3 2 8 ) ) & l t ; / b b o x & g t ; & l t ; / r e n t r y v a l u e & g t ; & l t ; / r e n t r y & g t ; & l t ; r e n t r y & g t ; & l t ; r e n t r y k e y & g t ; & l t ; l a t & g t ; 4 3 . 4 6 3 9 0 9 1 4 9 1 6 9 9 2 2 & l t ; / l a t & g t ; & l t ; l o n & g t ; - 7 6 . 2 0 8 6 7 9 1 9 9 2 1 8 7 5 & l t ; / l o n & g t ; & l t ; l o d & g t ; 0 & l t ; / l o d & g t ; & l t ; t y p e & g t ; A d m i n D i v i s i o n 2 & l t ; / t y p e & g t ; & l t ; l a n g & g t ; e n - U S & l t ; / l a n g & g t ; & l t ; u r & g t ; U S & l t ; / u r & g t ; & l t ; / r e n t r y k e y & g t ; & l t ; r e n t r y v a l u e & g t ; & l t ; r l i s t & g t ; & l t ; r p o l y g o n s & g t ; & l t ; i d & g t ; - 7 8 4 1 5 8 6 5 2 3 & l t ; / i d & g t ; & l t ; r i n g & g t ; q z m x _ n n 4 h I 7 h v 0 r U s _ 3 0 R i o j m 3 f h q 5 p k D u z r t 4 h B y p r 6 _ q B - - 7 4 h B x i j 7 m i I g _ j n j 4 B 1 7 x 2 E t y y p B z m _ 8 9 R z 7 - n 1 J s v t 2 S t r o 8 q S t 7 - h Q t u 7 p Q 4 m 7 n D u o 1 3 I v i 0 Y - l s 6 M m t z M o i y h G t m u 5 X q i k 6 b l y _ i C 6 h s j C 9 m v u C 0 p q r B u 6 g 6 D 3 k q 6 F 5 t m 7 B 0 v 1 t Q j x 5 v D v 9 2 s 0 C n y s 1 8 B 9 9 h 4 H l j z - p B _ i 1 w F u k r m D g _ r a 8 7 1 8 B 9 k l h X s u r 7 t C j 7 i x F l n 6 g B t l s p D j 1 x 3 J r 5 i 7 E g t s 2 M l j k 5 G s j i y y B & l t ; / r i n g & g t ; & l t ; / r p o l y g o n s & g t ; & l t ; / r l i s t & g t ; & l t ; b b o x & g t ; M U L T I P O I N T   ( ( - 7 6 . 6 4 4 7 5   4 3 . 1 5 5 5 9 5 ) ,   ( - 7 5 . 7 5 5 4 3   4 3 . 7 0 7 0 3 ) ) & l t ; / b b o x & g t ; & l t ; / r e n t r y v a l u e & g t ; & l t ; / r e n t r y & g t ; & l t ; r e n t r y & g t ; & l t ; r e n t r y k e y & g t ; & l t ; l a t & g t ; 4 2 . 4 9 3 3 3 9 5 3 8 5 7 4 2 1 9 & l t ; / l a t & g t ; & l t ; l o n & g t ; - 7 5 . 6 1 1 7 9 3 5 1 8 0 6 6 4 & l t ; / l o n & g t ; & l t ; l o d & g t ; 0 & l t ; / l o d & g t ; & l t ; t y p e & g t ; A d m i n D i v i s i o n 2 & l t ; / t y p e & g t ; & l t ; l a n g & g t ; e n - U S & l t ; / l a n g & g t ; & l t ; u r & g t ; U S & l t ; / u r & g t ; & l t ; / r e n t r y k e y & g t ; & l t ; r e n t r y v a l u e & g t ; & l t ; r l i s t & g t ; & l t ; r p o l y g o n s & g t ; & l t ; i d & g t ; - 7 8 3 9 8 0 1 4 3 9 & l t ; / i d & g t ; & l t ; r i n g & g t ; r 0 l 8 o v 3 j 8 H m i 5 b i n k h B 1 w x p B p m u g C - n n r D p r s i F h o s 9 H t 2 h p G h 5 q 6 H y h _ m P j k w v E 9 t 0 z F v w - R _ 9 r j C o t o s F v 5 7 s E q 9 x q Q h 3 n g J k m 3 q F w x 5 z E x 5 h t C y y 4 o C o - 5 4 E g r i g E 5 n x X 7 g 4 u O u z 8 k J y _ - 2 D o y 9 g b 0 p 0 j B k l o n C q g i h B 8 t o 4 C m x 4 n F o 1 t w F n i i 8 R h j u v E 9 o t 4 B m 8 7 i C h h 5 5 B n u l n P 7 z w g U o 8 v - n B r 8 m g C l 0 w S 2 9 p _ E i s 5 3 B i _ 0 - s L n v 4 p B 9 i 8 w j r E p y 7 5 w i C l v j r r S n s n u K 6 5 l 5 I 4 z j i 6 T i l u n 3 B 0 r s w y c v u z z - I & l t ; / r i n g & g t ; & l t ; / r p o l y g o n s & g t ; & l t ; / r l i s t & g t ; & l t ; b b o x & g t ; M U L T I P O I N T   ( ( - 7 5 . 8 8 9 8 4 2   4 2 . 1 9 5 0 1 ) ,   ( - 7 5 . 2 9 2 7 8   4 2 . 7 4 5 4 3 2 ) ) & l t ; / b b o x & g t ; & l t ; / r e n t r y v a l u e & g t ; & l t ; / r e n t r y & g t ; & l t ; r e n t r y & g t ; & l t ; r e n t r y k e y & g t ; & l t ; l a t & g t ; 4 1 . 7 1 6 4 0 0 1 4 6 4 8 4 3 7 5 & l t ; / l a t & g t ; & l t ; l o n & g t ; - 7 4 . 7 6 8 1 1 9 8 1 2 0 1 1 7 1 9 & l t ; / l o n & g t ; & l t ; l o d & g t ; 0 & l t ; / l o d & g t ; & l t ; t y p e & g t ; A d m i n D i v i s i o n 2 & l t ; / t y p e & g t ; & l t ; l a n g & g t ; e n - U S & l t ; / l a n g & g t ; & l t ; u r & g t ; U S & l t ; / u r & g t ; & l t ; / r e n t r y k e y & g t ; & l t ; r e n t r y v a l u e & g t ; & l t ; r l i s t & g t ; & l t ; r p o l y g o n s & g t ; & l t ; i d & g t ; - 7 8 3 9 8 0 1 0 2 2 & l t ; / i d & g t ; & l t ; r i n g & g t ; 3 z x i p x 4 y 0 H 6 s y U 0 q 9 k D w 4 h 4 2 C u 6 w p z u B u 4 t i w U z w 6 w z C k s r j 1 i E h t 4 3 2 o F s 8 9 6 Z m 2 4 p N - 6 g 3 U m l _ s H y s t 8 H u x j 8 E g o x - F 9 - h _ F u - o 8 D 2 m o z L r r n w H x x 0 0 H y t i n j B 4 1 4 5 E s l s h B j r 6 - a z 7 v r B l _ - y F o n 4 9 H i 8 - - N - 0 5 n F 1 r 5 4 B h 1 h 1 D h s l T p 0 5 h B l 3 o 3 E z i t m C 8 m 7 z _ F z k z p C v 4 0 u D y 3 q V 2 v z o W h p 3 o E s u m i I x 7 y p P 0 4 y 9 Q s 6 p k J 5 u 2 4 Z 6 4 8 5 I l y 4 l J z j 9 v H 1 h _ e 8 y u 9 e n 3 g w f 6 2 h 9 X 4 y q h a j 0 0 _ f 7 l i q C r 9 v 4 M _ 9 0 j E x 0 u x D 8 v j i Y x 6 i 8 o 1 B v p 9 V p 4 v _ E u i p c y x y 0 Y t y 8 h B 9 2 m k D k m k W 5 y w 3 O 1 v g v B t u p v C m r t b x 9 p y C 5 9 _ 8 F 1 7 x k B x 8 4 r N & l t ; / r i n g & g t ; & l t ; / r p o l y g o n s & g t ; & l t ; / r l i s t & g t ; & l t ; b b o x & g t ; M U L T I P O I N T   ( ( - 7 5 . 1 4 7   4 1 . 4 2 1 4 7 ) ,   ( - 7 4 . 3 6 4 4 2   4 2 . 0 1 6 3 8 3 ) ) & l t ; / b b o x & g t ; & l t ; / r e n t r y v a l u e & g t ; & l t ; / r e n t r y & g t ; & l t ; r e n t r y & g t ; & l t ; r e n t r y k e y & g t ; & l t ; l a t & g t ; 4 2 . 9 0 2 3 0 9 4 1 7 7 2 4 6 0 9 & l t ; / l a t & g t ; & l t ; l o n & g t ; - 7 4 . 4 3 9 6 9 7 2 6 5 6 2 5 & l t ; / l o n & g t ; & l t ; l o d & g t ; 0 & l t ; / l o d & g t ; & l t ; t y p e & g t ; A d m i n D i v i s i o n 2 & l t ; / t y p e & g t ; & l t ; l a n g & g t ; e n - U S & l t ; / l a n g & g t ; & l t ; u r & g t ; U S & l t ; / u r & g t ; & l t ; / r e n t r y k e y & g t ; & l t ; r e n t r y v a l u e & g t ; & l t ; r l i s t & g t ; & l t ; r p o l y g o n s & g t ; & l t ; i d & g t ; - 7 8 3 9 8 0 0 8 1 6 & l t ; / i d & g t ; & l t ; r i n g & g t ; y j 4 h q q 2 m 5 H n n x 8 S n s 9 9 m 3 D q 2 y t 1 u B 1 z n Y h r u n N 5 i 9 7 G p 0 8 w H x h o P y i _ 1 6 O l h g 3 k N v h 9 2 p G o - 4 x 9 M 1 m r 3 x S 0 p s h c 4 2 r M 3 p n p E l 1 - g B t v 2 9 2 n B o p x x 2 C & l t ; / r i n g & g t ; & l t ; / r p o l y g o n s & g t ; & l t ; / r l i s t & g t ; & l t ; b b o x & g t ; M U L T I P O I N T   ( ( - 7 4 . 7 6 3 3 0 8   4 2 . 7 7 2 9 ) ,   ( - 7 4 . 0 8 3 8 9 8   4 3 . 0 4 7 4 7 ) ) & l t ; / b b o x & g t ; & l t ; / r e n t r y v a l u e & g t ; & l t ; / r e n t r y & g t ; & l t ; r e n t r y & g t ; & l t ; r e n t r y k e y & g t ; & l t ; l a t & g t ; 4 3 . 1 1 3 8 6 1 0 8 3 9 8 4 3 7 5 & l t ; / l a t & g t ; & l t ; l o n & g t ; - 7 4 . 4 2 2 2 1 0 6 9 3 3 5 9 3 7 5 & l t ; / l o n & g t ; & l t ; l o d & g t ; 0 & l t ; / l o d & g t ; & l t ; t y p e & g t ; A d m i n D i v i s i o n 2 & l t ; / t y p e & g t ; & l t ; l a n g & g t ; e n - U S & l t ; / l a n g & g t ; & l t ; u r & g t ; U S & l t ; / u r & g t ; & l t ; / r e n t r y k e y & g t ; & l t ; r e n t r y v a l u e & g t ; & l t ; r l i s t & g t ; & l t ; r p o l y g o n s & g t ; & l t ; i d & g t ; - 7 8 3 9 8 0 0 8 1 9 & l t ; / i d & g t ; & l t ; r i n g & g t ; x - t q g y - q 5 H z r 0 4 x 6 B q 5 s l 5 E u _ n 1 R r s o n - G j 9 g u S r u 5 k o d 2 h o _ l h B 1 5 s x 7 J r 5 i 6 D 4 k y s F p h s S i h o o D n u 0 j B 5 g n - V k 0 r 1 M n w w 8 W q 7 s a 1 l t - C z t - _ N 6 z 1 _ F 4 3 w u u B p 2 y t 1 u B m s 9 9 m 3 D & l t ; / r i n g & g t ; & l t ; / r p o l y g o n s & g t ; & l t ; / r l i s t & g t ; & l t ; b b o x & g t ; M U L T I P O I N T   ( ( - 7 4 . 7 7 4 8 5   4 2 . 9 8 2 8 2 8 ) ,   ( - 7 4 . 0 9 7 4 2   4 3 . 2 8 9 0 1 ) ) & l t ; / b b o x & g t ; & l t ; / r e n t r y v a l u e & g t ; & l t ; / r e n t r y & g t ; & l t ; r e n t r y & g t ; & l t ; r e n t r y k e y & g t ; & l t ; l a t & g t ; 4 3 . 0 0 5 7 9 8 3 3 9 8 4 3 7 5 & l t ; / l a t & g t ; & l t ; l o n & g t ; - 7 6 . 1 9 4 6 4 8 7 4 2 6 7 5 7 8 1 & l t ; / l o n & g t ; & l t ; l o d & g t ; 0 & l t ; / l o d & g t ; & l t ; t y p e & g t ; A d m i n D i v i s i o n 2 & l t ; / t y p e & g t ; & l t ; l a n g & g t ; e n - U S & l t ; / l a n g & g t ; & l t ; u r & g t ; U S & l t ; / u r & g t ; & l t ; / r e n t r y k e y & g t ; & l t ; r e n t r y v a l u e & g t ; & l t ; r l i s t & g t ; & l t ; r p o l y g o n s & g t ; & l t ; i d & g t ; - 7 8 3 9 8 0 0 8 1 2 & l t ; / i d & g t ; & l t ; r i n g & g t ; 6 s k w q r v n g I - 1 _ 3 w 7 B 4 9 p g E j l l Q i j _ o L i q w v E j 1 y L _ o r - E h 7 j u D m i y l P h p 8 z B q 7 x g B j p 2 6 C o - z o J i w m l E 5 6 1 n E - q g 5 B 2 p h l L 0 8 r 6 B m t m i B 8 p 1 4 D 0 w j n E g 3 r s B g l p m B n m 8 w F t u r 7 t C x y 3 g X 9 7 1 8 B o w u a v k r m D 2 3 7 w F m j z - p B _ 9 h 4 H o y s 1 8 B w 9 2 s 0 C - n 0 v D 8 g q t Q 4 t m 7 B 2 k q 6 F t 6 g 6 D s g n r B _ m v u C y _ n j C p v 6 i C r i k 6 b u m u 5 X p i y h G u 0 x M _ l s 6 M u i 0 Y _ 8 s 3 I 4 j 2 n D u u 7 p Q u 7 - h Q 5 6 j 6 q S l 0 0 n y E n s - 5 E x 5 q j P o o q s L 2 w 6 i H _ - r n D x 8 u 4 O l s y g t D n j 1 r R j u u x 5 R _ o u 3 0 F k t l l _ F 5 l o g h B n _ 8 7 G 5 1 n 7 w _ C & l t ; / r i n g & g t ; & l t ; / r p o l y g o n s & g t ; & l t ; / r l i s t & g t ; & l t ; b b o x & g t ; M U L T I P O I N T   ( ( - 7 6 . 4 9 9 4 6   4 2 . 7 7 1 2 1 ) ,   ( - 7 5 . 8 9 6 0 3   4 3 . 2 7 1 6 1 6 ) ) & l t ; / b b o x & g t ; & l t ; / r e n t r y v a l u e & g t ; & l t ; / r e n t r y & g t ; & l t ; r e n t r y & g t ; & l t ; r e n t r y k e y & g t ; & l t ; l a t & g t ; 4 1 . 4 0 2 1 3 0 1 2 6 9 5 3 1 2 5 & l t ; / l a t & g t ; & l t ; l o n & g t ; - 7 4 . 3 0 5 5 1 9 1 0 4 0 0 3 9 & l t ; / l o n & g t ; & l t ; l o d & g t ; 0 & l t ; / l o d & g t ; & l t ; t y p e & g t ; A d m i n D i v i s i o n 2 & l t ; / t y p e & g t ; & l t ; l a n g & g t ; e n - U S & l t ; / l a n g & g t ; & l t ; u r & g t ; U S & l t ; / u r & g t ; & l t ; / r e n t r y k e y & g t ; & l t ; r e n t r y v a l u e & g t ; & l t ; r l i s t & g t ; & l t ; r p o l y g o n s & g t ; & l t ; i d & g t ; - 7 8 3 9 8 0 1 0 2 3 & l t ; / i d & g t ; & l t ; r i n g & g t ; 1 v w o j n g 7 x H - 6 7 n o B h 3 j u _ B n u t 5 K i 7 o i 5 B k s r r Z j t 5 x p B u - s v K 7 8 6 j V w v y 0 h C 7 n i 8 J u 9 t 1 l H 2 m 4 t d x x i 7 P r u 2 z C i q 5 v s B 6 v z r g B 6 p 5 j - C p 0 4 S _ 2 y j 1 D r 3 9 q M q p g r F 5 y j 1 g C m 1 _ w B m u 0 n B v m k 7 V z 2 2 t C z q s v D q 8 m i C 5 0 1 3 D 1 x u r N 2 7 x k B 9 h 4 8 F t s l y C l r t b u u p v C h i 9 u B t 3 l 3 O j m k W 5 2 h k D s y 8 h B q w k 0 Y u t m c 9 u p _ E u p 9 V t h u 4 o 1 B 7 v j i Y l q p x D u m v j E q 9 v 4 M n 8 9 p C g g x u J s k 6 v B 5 k 0 l L _ m j 2 D t 3 x i J z l 2 j L g t 8 h O w z - i B _ 3 2 i C g g 6 z l s E w t 1 z 4 V i 4 j z 3 w D & l t ; / r i n g & g t ; & l t ; / r p o l y g o n s & g t ; & l t ; / r l i s t & g t ; & l t ; b b o x & g t ; M U L T I P O I N T   ( ( - 7 4 . 9 5 2 3 0 4   4 1 . 1 1 0 7 9 7 ) ,   ( - 7 3 . 7 5 7 0 9 1   4 1 . 6 6 5 0 0 5 5 ) ) & l t ; / b b o x & g t ; & l t ; / r e n t r y v a l u e & g t ; & l t ; / r e n t r y & g t ; & l t ; r e n t r y & g t ; & l t ; r e n t r y k e y & g t ; & l t ; l a t & g t ; 4 1 . 1 5 1 4 2 0 5 9 3 2 6 1 7 1 9 & l t ; / l a t & g t ; & l t ; l o n & g t ; - 7 3 . 7 5 3 3 8 7 4 5 1 1 7 1 8 7 5 & l t ; / l o n & g t ; & l t ; l o d & g t ; 0 & l t ; / l o d & g t ; & l t ; t y p e & g t ; A d m i n D i v i s i o n 2 & l t ; / t y p e & g t ; & l t ; l a n g & g t ; e n - U S & l t ; / l a n g & g t ; & l t ; u r & g t ; U S & l t ; / u r & g t ; & l t ; / r e n t r y k e y & g t ; & l t ; r e n t r y v a l u e & g t ; & l t ; r l i s t & g t ; & l t ; r p o l y g o n s & g t ; & l t ; i d & g t ; - 7 8 3 9 8 0 0 8 0 7 & l t ; / i d & g t ; & l t ; r i n g & g t ; 1 w z 2 r - z 3 u H s l 9 v x D m 5 6 u H 3 k - x F 5 - w m v P 8 o k q s s C r i 5 5 3 N g l x 4 z D v 5 p 2 z q E i 9 i U z o o l S j j i 7 U 8 w n t s B 3 3 8 t G y o 5 i 1 D g 3 s m u C r s t 0 S 6 g q n G 3 s 0 7 k C k 9 7 h q C g r h 1 Z l 9 n 9 v G v t o l u D y 8 o m F j g 6 1 F k p 7 q D w v 6 5 v H x 9 w o z b & l t ; / r i n g & g t ; & l t ; / r p o l y g o n s & g t ; & l t ; / r l i s t & g t ; & l t ; b b o x & g t ; M U L T I P O I N T   ( ( - 7 3 . 9 8 3 5 3   4 0 . 8 7 1 6 3 3 ) ,   ( - 7 3 . 4 8 1 8 9   4 1 . 3 6 6 6 5 2 ) ) & l t ; / b b o x & g t ; & l t ; / r e n t r y v a l u e & g t ; & l t ; / r e n t r y & g t ; & l t ; r e n t r y & g t ; & l t ; r e n t r y k e y & g t ; & l t ; l a t & g t ; 4 3 . 1 8 4 0 0 9 5 5 2 0 0 1 9 5 3 & l t ; / l a t & g t ; & l t ; l o n & g t ; - 7 7 . 0 2 2 7 7 3 7 4 2 6 7 5 7 8 1 & l t ; / l o n & g t ; & l t ; l o d & g t ; 0 & l t ; / l o d & g t ; & l t ; t y p e & g t ; A d m i n D i v i s i o n 2 & l t ; / t y p e & g t ; & l t ; l a n g & g t ; e n - U S & l t ; / l a n g & g t ; & l t ; u r & g t ; U S & l t ; / u r & g t ; & l t ; / r e n t r y k e y & g t ; & l t ; r e n t r y v a l u e & g t ; & l t ; r l i s t & g t ; & l t ; r p o l y g o n s & g t ; & l t ; i d & g t ; - 7 8 3 9 8 0 1 1 9 4 & l t ; / i d & g t ; & l t ; r i n g & g t ; 9 1 l 4 9 1 s 5 k I - k l _ F 3 k v u N l - 7 8 H g l 2 1 D n 9 7 x q J t 8 q i s m F 2 1 6 3 3 E 5 t h m 7 1 G w s g v 7 v G j q p r - i B _ 0 j l P 9 l g 6 q R u 3 z 9 0 o B & l t ; / r i n g & g t ; & l t ; / r p o l y g o n s & g t ; & l t ; / r l i s t & g t ; & l t ; b b o x & g t ; M U L T I P O I N T   ( ( - 7 7 . 3 8 8 0 0 3   4 3 . 0 1 2 3 3 ) ,   ( - 7 6 . 7 0 2 2 9 9   4 3 . 6 8 4 2 8 3 ) ) & l t ; / b b o x & g t ; & l t ; / r e n t r y v a l u e & g t ; & l t ; / r e n t r y & g t ; & l t ; r e n t r y & g t ; & l t ; r e n t r y k e y & g t ; & l t ; l a t & g t ; 4 2 . 4 5 2 0 1 1 1 0 8 3 9 8 4 3 7 & l t ; / l a t & g t ; & l t ; l o n & g t ; - 7 6 . 4 7 3 6 7 0 9 5 9 4 7 2 6 5 6 & l t ; / l o n & g t ; & l t ; l o d & g t ; 0 & l t ; / l o d & g t ; & l t ; t y p e & g t ; A d m i n D i v i s i o n 2 & l t ; / t y p e & g t ; & l t ; l a n g & g t ; e n - U S & l t ; / l a n g & g t ; & l t ; u r & g t ; U S & l t ; / u r & g t ; & l t ; / r e n t r y k e y & g t ; & l t ; r e n t r y v a l u e & g t ; & l t ; r l i s t & g t ; & l t ; r p o l y g o n s & g t ; & l t ; i d & g t ; - 7 8 3 9 8 0 0 8 1 0 & l t ; / i d & g t ; & l t ; r i n g & g t ; 7 6 m 9 - 2 8 j g I x q 4 v g f s i 6 y p X w z r 7 B z y y 3 0 a r 9 9 - V 7 0 4 h s B h v h j j D i 1 w 8 2 H y v - l 8 T 2 5 h a p 9 1 l 6 E j s 6 0 n D v v 4 r g E 3 p x y w C g l w j G 7 n n - i C 8 r y m 9 B h z q k v C 9 m x _ B 1 m 0 3 q C z r j x C s w 3 _ b m p 0 q Q o z y 4 d - x l s C 6 g - h g B 6 g q n W q i r w B s 8 u z P 6 o o p f & l t ; / r i n g & g t ; & l t ; / r p o l y g o n s & g t ; & l t ; / r l i s t & g t ; & l t ; b b o x & g t ; M U L T I P O I N T   ( ( - 7 6 . 6 9 6 6 5 8   4 2 . 2 6 2 6 6 ) ,   ( - 7 6 . 2 3 7 7 8   4 2 . 6 2 7 6 ) ) & l t ; / b b o x & g t ; & l t ; / r e n t r y v a l u e & g t ; & l t ; / r e n t r y & g t ; & l t ; r e n t r y & g t ; & l t ; r e n t r y k e y & g t ; & l t ; l a t & g t ; 4 3 . 7 8 4 7 0 9 9 3 0 4 1 9 9 2 2 & l t ; / l a t & g t ; & l t ; l o n & g t ; - 7 5 . 4 4 8 7 6 8 6 1 5 7 2 2 6 5 6 & l t ; / l o n & g t ; & l t ; l o d & g t ; 0 & l t ; / l o d & g t ; & l t ; t y p e & g t ; A d m i n D i v i s i o n 2 & l t ; / t y p e & g t ; & l t ; l a n g & g t ; e n - U S & l t ; / l a n g & g t ; & l t ; u r & g t ; U S & l t ; / u r & g t ; & l t ; / r e n t r y k e y & g t ; & l t ; r e n t r y v a l u e & g t ; & l t ; r l i s t & g t ; & l t ; r p o l y g o n s & g t ; & l t ; i d & g t ; - 7 8 3 9 8 0 0 8 1 8 & l t ; / i d & g t ; & l t ; r i n g & g t ; _ z 2 g 0 u 4 s g I x 9 m r j v F - t m x 4 9 C z y r s x b n p x 4 6 E 0 w p v h B q s t 2 D 4 u _ - G _ j i 6 N p s 0 x u B 3 m t s q B k 9 o t 2 B o m n 0 D q 0 7 - u k B m 8 8 g w E 4 7 1 n p G 0 1 3 u 2 C 9 _ u q u H t z r t 4 h B s 4 _ r n s B m h 7 t 7 k H & l t ; / r i n g & g t ; & l t ; / r p o l y g o n s & g t ; & l t ; / r l i s t & g t ; & l t ; b b o x & g t ; M U L T I P O I N T   ( ( - 7 5 . 8 5 0 8 5   4 3 . 4 1 9 7 4 4 ) ,   ( - 7 5 . 1 0 9 5 3   4 4 . 2 1 7 8 7 ) ) & l t ; / b b o x & g t ; & l t ; / r e n t r y v a l u e & g t ; & l t ; / r e n t r y & g t ; & l t ; r e n t r y & g t ; & l t ; r e n t r y k e y & g t ; & l t ; l a t & g t ; 4 3 . 1 6 7 5 5 6 7 6 2 6 9 5 3 1 2 & l t ; / l a t & g t ; & l t ; l o n & g t ; - 7 7 . 6 5 4 6 6 3 0 8 5 9 3 7 5 & l t ; / l o n & g t ; & l t ; l o d & g t ; 0 & l t ; / l o d & g t ; & l t ; t y p e & g t ; A d m i n D i v i s i o n 2 & l t ; / t y p e & g t ; & l t ; l a n g & g t ; e n - U S & l t ; / l a n g & g t ; & l t ; u r & g t ; U S & l t ; / u r & g t ; & l t ; / r e n t r y k e y & g t ; & l t ; r e n t r y v a l u e & g t ; & l t ; r l i s t & g t ; & l t ; r p o l y g o n s & g t ; & l t ; i d & g t ; - 7 8 7 9 3 4 6 3 2 4 & l t ; / i d & g t ; & l t ; r i n g & g t ; z l 8 n 8 t 3 u o I 2 h _ b r 3 p y 3 B _ x n s _ F 4 s g n s F o m z q 6 H x s g v 7 v G p v g 1 p M 1 q h 7 p p E 9 6 3 1 p o E k _ p _ _ E h g l l r L w 6 k z u B k 3 i y 5 B v q y h n T 8 t 6 q B j l g 6 D g _ 1 0 B g g 4 j B q r 8 u J 6 2 o m B p w k 0 C q l 5 l R _ z t M r q p k 7 I & l t ; / r i n g & g t ; & l t ; / r p o l y g o n s & g t ; & l t ; / r l i s t & g t ; & l t ; b b o x & g t ; M U L T I P O I N T   ( ( - 7 7 . 9 9 8 0 3   4 2 . 9 3 9 8 8 ) ,   ( - 7 7 . 3 7 1 2 5   4 3 . 6 3 1 5 5 6 ) ) & l t ; / b b o x & g t ; & l t ; / r e n t r y v a l u e & g t ; & l t ; / r e n t r y & g t ; & l t ; r e n t r y & g t ; & l t ; r e n t r y k e y & g t ; & l t ; l a t & g t ; 4 2 . 7 8 1 0 5 1 6 3 5 7 4 2 1 8 8 & l t ; / l a t & g t ; & l t ; l o n & g t ; - 7 6 . 8 2 3 7 6 0 9 8 6 3 2 8 1 2 5 & l t ; / l o n & g t ; & l t ; l o d & g t ; 0 & l t ; / l o d & g t ; & l t ; t y p e & g t ; A d m i n D i v i s i o n 2 & l t ; / t y p e & g t ; & l t ; l a n g & g t ; e n - U S & l t ; / l a n g & g t ; & l t ; u r & g t ; U S & l t ; / u r & g t ; & l t ; / r e n t r y k e y & g t ; & l t ; r e n t r y v a l u e & g t ; & l t ; r l i s t & g t ; & l t ; r p o l y g o n s & g t ; & l t ; i d & g t ; - 7 8 3 9 8 0 0 8 1 1 & l t ; / i d & g t ; & l t ; r i n g & g t ; t _ 8 n v p g 7 i I 6 k q i t D 2 0 y 6 q D z w y 8 f 6 m 8 o t B _ k j i s B v g v s L g _ s - b 2 1 j x s B 5 t h 3 k B h n 5 2 D h _ 2 _ F 0 m 8 n F s 0 7 k C o r 3 q F m w j 7 D 7 s y i G g p x 9 B _ 2 t 6 0 o B v 2 j 6 5 L u p n 5 D g z l y E l y s z T 5 s - x D p x s z I j k v 2 g B _ p z - E - t k i M 5 p m j R n n y 1 J v l 2 0 h G 1 1 r h 6 I o o 6 _ 7 Y q j 9 9 2 H i v h j j D 8 0 4 h s B s 9 9 - V & l t ; / r i n g & g t ; & l t ; / r p o l y g o n s & g t ; & l t ; / r l i s t & g t ; & l t ; b b o x & g t ; M U L T I P O I N T   ( ( - 7 6 . 9 8 1 3 5   4 2 . 5 4 1 5 2 ) ,   ( - 7 6 . 5 8 5 9 7   4 3 . 0 2 4 3 8 ) ) & l t ; / b b o x & g t ; & l t ; / r e n t r y v a l u e & g t ; & l t ; / r e n t r y & g t ; & l t ; r e n t r y & g t ; & l t ; r e n t r y k e y & g t ; & l t ; l a t & g t ; 4 0 . 6 3 5 7 3 0 7 4 3 4 0 8 2 & l t ; / l a t & g t ; & l t ; l o n & g t ; - 7 3 . 8 3 5 4 5 6 8 4 8 1 4 4 5 3 1 & l t ; / l o n & g t ; & l t ; l o d & g t ; 0 & l t ; / l o d & g t ; & l t ; t y p e & g t ; A d m i n D i v i s i o n 2 & l t ; / t y p e & g t ; & l t ; l a n g & g t ; e n - U S & l t ; / l a n g & g t ; & l t ; u r & g t ; U S & l t ; / u r & g t ; & l t ; / r e n t r y k e y & g t ; & l t ; r e n t r y v a l u e & g t ; & l t ; r l i s t & g t ; & l t ; r p o l y g o n s & g t ; & l t ; i d & g t ; - 7 8 4 1 5 8 9 3 7 0 & l t ; / i d & g t ; & l t ; r i n g & g t ; h 8 2 n 6 w 7 k u H 6 _ 6 u m C 5 u u w q Q o s w t r C v u o T k p 8 Z 5 s h 9 M v w v 7 B v s l l F t w m w C 6 v 3 4 E x z u s C m 2 - n Z 6 v x Z h 5 i y D w t n 6 I - m s r s D p 7 n 8 O i 6 k 6 G j s z h E t - - q 2 D 1 j h p i C y t s i E - v v w C w 5 s w P s 4 5 h c 8 i y 6 E j r 9 x G m i t r B n n 1 r m B w u s m B o n _ 5 D h 9 1 y P g z n l B q q 6 j l B x 8 z 9 F 4 j l o D q 5 v 6 V m t h i N o t q 2 S _ 3 - 7 I - 8 l 0 e j s 3 o Z - y n m C _ j y j B l 6 y 4 K 6 j v o B y x v j R p 2 m p L 5 9 6 l V - - 0 m j B v 9 m k y T _ 5 7 u u B v y 0 5 t D g 8 5 j z D & l t ; / r i n g & g t ; & l t ; / r p o l y g o n s & g t ; & l t ; / r l i s t & g t ; & l t ; b b o x & g t ; M U L T I P O I N T   ( ( - 7 4 . 0 4 4   4 0 . 4 3 8 4 9 3 ) ,   ( - 7 3 . 6 9 9 4 6 1   4 0 . 8 1 2 1 3 ) ) & l t ; / b b o x & g t ; & l t ; / r e n t r y v a l u e & g t ; & l t ; / r e n t r y & g t ; & l t ; r e n t r y & g t ; & l t ; r e n t r y k e y & g t ; & l t ; l a t & g t ; 4 2 . 2 6 7 8 1 0 8 2 1 5 3 3 2 & l t ; / l a t & g t ; & l t ; l o n & g t ; - 7 7 . 3 8 3 8 1 1 9 5 0 6 8 3 6 & l t ; / l o n & g t ; & l t ; l o d & g t ; 0 & l t ; / l o d & g t ; & l t ; t y p e & g t ; A d m i n D i v i s i o n 2 & l t ; / t y p e & g t ; & l t ; l a n g & g t ; e n - U S & l t ; / l a n g & g t ; & l t ; u r & g t ; U S & l t ; / u r & g t ; & l t ; / r e n t r y k e y & g t ; & l t ; r e n t r y v a l u e & g t ; & l t ; r l i s t & g t ; & l t ; r p o l y g o n s & g t ; & l t ; i d & g t ; - 7 8 3 9 8 0 1 5 1 6 & l t ; / i d & g t ; & l t ; r i n g & g t ; l q o 3 l w m u h I m 6 w y i u B w p 2 q 5 L 1 g 7 m u c 5 9 1 z J y x 4 3 B x n t j W 1 v p z B r t t j C w 7 6 o 7 B _ k 0 0 N 0 o 9 j 1 d n _ g - r J 6 v 3 0 0 R p m p p p B - r - 8 j C 7 t 3 p z C l g 0 x _ C k 1 v P u 8 j u p r D t u 1 h 7 L n 4 h j w 4 H & l t ; / r i n g & g t ; & l t ; / r p o l y g o n s & g t ; & l t ; / r l i s t & g t ; & l t ; b b o x & g t ; M U L T I P O I N T   ( ( - 7 7 . 7 5 0 0 4 8   4 1 . 9 9 6 4 8 ) ,   ( - 7 6 . 9 6 4 7 9   4 2 . 5 8 0 3 9 ) ) & l t ; / b b o x & g t ; & l t ; / r e n t r y v a l u e & g t ; & l t ; / r e n t r y & g t ; & l t ; / R e g i o n C a c h e & g t ; & l t ; R e g i o n S o u r c e s   x m l n s : i = " h t t p : / / w w w . w 3 . o r g / 2 0 0 1 / X M L S c h e m a - i n s t a n c e " & g t ; & l t ; r s o u r c e & g t ; & l t ; r s o u r c e i d & g t ; 1 & l t ; / r s o u r c e i d & g t ; & l t ; r s o u r c e n a m e & g t ; M i c r o s o f t & l t ; / r s o u r c e n a m e & g t ; & l t ; / r s o u r c e & g t ; & l t ; r s o u r c e & g t ; & l t ; r s o u r c e i d & g t ; 1 2 & l t ; / r s o u r c e i d & g t ; & l t ; r s o u r c e n a m e & g t ; W i k i p e d i a & l t ; / r s o u r c e n a m e & g t ; & l t ; / r s o u r c e & g t ; & l t ; r s o u r c e & g t ; & l t ; r s o u r c e i d & g t ; 1 3 & l t ; / r s o u r c e i d & g t ; & l t ; r s o u r c e n a m e & g t ; G e o N a m e s & l t ; / r s o u r c e n a m e & g t ; & l t ; / r s o u r c e & g t ; & l t ; / R e g i o n S o u r c e s & g t ; < / r p > < / V i s u a l i z a t i o n P S t a t e > 
</file>

<file path=customXml/item5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 R e l e a s e   N o t e s 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 R e l e a s e   N o t e s 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 C o l u m n s \ V e r s i o n < / K e y > < / D i a g r a m O b j e c t K e y > < D i a g r a m O b j e c t K e y > < K e y > C o l u m n s \ D a t e < / K e y > < / D i a g r a m O b j e c t K e y > < D i a g r a m O b j e c t K e y > < K e y > C o l u m n s \ R e v i s i o n s 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 C o l u m n s \ V e r s i o n < / 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 C o l u m n s \ R e v i s i o n s < / K e y > < / a : K e y > < a : V a l u e   i : t y p e = " M e a s u r e G r i d N o d e V i e w S t a t e " > < C o l u m n > 2 < / C o l u m n > < L a y e d O u t > t r u e < / L a y e d O u t > < / a : V a l u e > < / a : K e y V a l u e O f D i a g r a m O b j e c t K e y a n y T y p e z b w N T n L X > < / V i e w S t a t e s > < / D i a g r a m M a n a g e r . S e r i a l i z a b l e D i a g r a m > < D i a g r a m M a n a g e r . S e r i a l i z a b l e D i a g r a m > < A d a p t e r   i : t y p e = " M e a s u r e D i a g r a m S a n d b o x A d a p t e r " > < T a b l e N a m e > C o u n t y     H O V 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 C o u n t y     H O V 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 C o l u m n s \ S t a r t   D a t e < / K e y > < / D i a g r a m O b j e c t K e y > < D i a g r a m O b j e c t K e y > < K e y > C o l u m n s \ E n d   D a t e < / K e y > < / D i a g r a m O b j e c t K e y > < D i a g r a m O b j e c t K e y > < K e y > C o l u m n s \ C o u n t y < / K e y > < / D i a g r a m O b j e c t K e y > < D i a g r a m O b j e c t K e y > < K e y > C o l u m n s \ C l e a n P a s s   V e h i c l e   C o u n t < / K e y > < / D i a g r a m O b j e c t K e y > < D i a g r a m O b j e c t K e y > < K e y > C o l u m n s \ E l i g i b l e   V e h i c l e   C o u n t 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 C o l u m n s \ S t a r t   D a t e < / K e y > < / a : K e y > < a : V a l u e   i : t y p e = " M e a s u r e G r i d N o d e V i e w S t a t e " > < L a y e d O u t > t r u e < / L a y e d O u t > < / a : V a l u e > < / a : K e y V a l u e O f D i a g r a m O b j e c t K e y a n y T y p e z b w N T n L X > < a : K e y V a l u e O f D i a g r a m O b j e c t K e y a n y T y p e z b w N T n L X > < a : K e y > < K e y > C o l u m n s \ E n d   D a t e < / K e y > < / a : K e y > < a : V a l u e   i : t y p e = " M e a s u r e G r i d N o d e V i e w S t a t e " > < C o l u m n > 1 < / C o l u m n > < L a y e d O u t > t r u e < / L a y e d O u t > < / a : V a l u e > < / a : K e y V a l u e O f D i a g r a m O b j e c t K e y a n y T y p e z b w N T n L X > < a : K e y V a l u e O f D i a g r a m O b j e c t K e y a n y T y p e z b w N T n L X > < a : K e y > < K e y > C o l u m n s \ C o u n t y < / K e y > < / a : K e y > < a : V a l u e   i : t y p e = " M e a s u r e G r i d N o d e V i e w S t a t e " > < C o l u m n > 2 < / C o l u m n > < L a y e d O u t > t r u e < / L a y e d O u t > < / a : V a l u e > < / a : K e y V a l u e O f D i a g r a m O b j e c t K e y a n y T y p e z b w N T n L X > < a : K e y V a l u e O f D i a g r a m O b j e c t K e y a n y T y p e z b w N T n L X > < a : K e y > < K e y > C o l u m n s \ C l e a n P a s s   V e h i c l e   C o u n t < / K e y > < / a : K e y > < a : V a l u e   i : t y p e = " M e a s u r e G r i d N o d e V i e w S t a t e " > < C o l u m n > 3 < / C o l u m n > < L a y e d O u t > t r u e < / L a y e d O u t > < / a : V a l u e > < / a : K e y V a l u e O f D i a g r a m O b j e c t K e y a n y T y p e z b w N T n L X > < a : K e y V a l u e O f D i a g r a m O b j e c t K e y a n y T y p e z b w N T n L X > < a : K e y > < K e y > C o l u m n s \ E l i g i b l e   V e h i c l e   C o u n t < / K e y > < / a : K e y > < a : V a l u e   i : t y p e = " M e a s u r e G r i d N o d e V i e w S t a t e " > < C o l u m n > 4 < / C o l u m n > < L a y e d O u t > t r u e < / L a y e d O u t > < / a : V a l u e > < / a : K e y V a l u e O f D i a g r a m O b j e c t K e y a n y T y p e z b w N T n L X > < / V i e w S t a t e s > < / D i a g r a m M a n a g e r . S e r i a l i z a b l e D i a g r a m > < D i a g r a m M a n a g e r . S e r i a l i z a b l e D i a g r a m > < A d a p t e r   i : t y p e = " M e a s u r e D i a g r a m S a n d b o x A d a p t e r " > < T a b l e N a m e > E V   P o l i c y     M a p s 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 E V   P o l i c y     M a p s 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 C o l u m n s \ L a w   I D < / K e y > < / D i a g r a m O b j e c t K e y > < D i a g r a m O b j e c t K e y > < K e y > C o l u m n s \ M a p   N a m e < / K e y > < / D i a g r a m O b j e c t K e y > < D i a g r a m O b j e c t K e y > < K e y > C o l u m n s \ M a p   C a t e g o r y < / K e y > < / D i a g r a m O b j e c t K e y > < D i a g r a m O b j e c t K e y > < K e y > C o l u m n s \ Z I P   C o d e 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 C o l u m n s \ L a w   I D < / K e y > < / a : K e y > < a : V a l u e   i : t y p e = " M e a s u r e G r i d N o d e V i e w S t a t e " > < L a y e d O u t > t r u e < / L a y e d O u t > < / a : V a l u e > < / a : K e y V a l u e O f D i a g r a m O b j e c t K e y a n y T y p e z b w N T n L X > < a : K e y V a l u e O f D i a g r a m O b j e c t K e y a n y T y p e z b w N T n L X > < a : K e y > < K e y > C o l u m n s \ M a p   N a m e < / K e y > < / a : K e y > < a : V a l u e   i : t y p e = " M e a s u r e G r i d N o d e V i e w S t a t e " > < C o l u m n > 1 < / C o l u m n > < L a y e d O u t > t r u e < / L a y e d O u t > < / a : V a l u e > < / a : K e y V a l u e O f D i a g r a m O b j e c t K e y a n y T y p e z b w N T n L X > < a : K e y V a l u e O f D i a g r a m O b j e c t K e y a n y T y p e z b w N T n L X > < a : K e y > < K e y > C o l u m n s \ M a p   C a t e g o r y < / K e y > < / a : K e y > < a : V a l u e   i : t y p e = " M e a s u r e G r i d N o d e V i e w S t a t e " > < C o l u m n > 2 < / C o l u m n > < L a y e d O u t > t r u e < / L a y e d O u t > < / a : V a l u e > < / a : K e y V a l u e O f D i a g r a m O b j e c t K e y a n y T y p e z b w N T n L X > < a : K e y V a l u e O f D i a g r a m O b j e c t K e y a n y T y p e z b w N T n L X > < a : K e y > < K e y > C o l u m n s \ Z I P   C o d e < / K e y > < / a : K e y > < a : V a l u e   i : t y p e = " M e a s u r e G r i d N o d e V i e w S t a t e " > < C o l u m n > 3 < / C o l u m n > < L a y e d O u t > t r u e < / L a y e d O u t > < / a : V a l u e > < / a : K e y V a l u e O f D i a g r a m O b j e c t K e y a n y T y p e z b w N T n L X > < / V i e w S t a t e s > < / D i a g r a m M a n a g e r . S e r i a l i z a b l e D i a g r a m > < D i a g r a m M a n a g e r . S e r i a l i z a b l e D i a g r a m > < A d a p t e r   i : t y p e = " M e a s u r e D i a g r a m S a n d b o x A d a p t e r " > < T a b l e N a m e > C h a r g i n g   U s e 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 C h a r g i n g   U s e 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 C o l u m n s \ S t a r t   D a t e < / K e y > < / D i a g r a m O b j e c t K e y > < D i a g r a m O b j e c t K e y > < K e y > C o l u m n s \ E n d   D a t e < / K e y > < / D i a g r a m O b j e c t K e y > < D i a g r a m O b j e c t K e y > < K e y > C o l u m n s \ Z I P   C o d e < / K e y > < / D i a g r a m O b j e c t K e y > < D i a g r a m O b j e c t K e y > < K e y > C o l u m n s \ D C   C h a r g e P o i n t   P o r t s < / K e y > < / D i a g r a m O b j e c t K e y > < D i a g r a m O b j e c t K e y > < K e y > C o l u m n s \ D C   C h a r g e P o i n t   L o c a t i o n s < / K e y > < / D i a g r a m O b j e c t K e y > < D i a g r a m O b j e c t K e y > < K e y > C o l u m n s \ D C   C h a r g e P o i n t   U n i q u e   D r i v e r s < / K e y > < / D i a g r a m O b j e c t K e y > < D i a g r a m O b j e c t K e y > < K e y > C o l u m n s \ D C   C h a r g e P o i n t   S e s s i o n s < / K e y > < / D i a g r a m O b j e c t K e y > < D i a g r a m O b j e c t K e y > < K e y > C o l u m n s \ D C   C h a r g e P o i n t   E n e r g y   D e l i v e r e d < / K e y > < / D i a g r a m O b j e c t K e y > < D i a g r a m O b j e c t K e y > < K e y > C o l u m n s \ L 2   C h a r g e P o i n t   P o r t s < / K e y > < / D i a g r a m O b j e c t K e y > < D i a g r a m O b j e c t K e y > < K e y > C o l u m n s \ L 2   C h a r g e P o i n t   L o c a t i o n s < / K e y > < / D i a g r a m O b j e c t K e y > < D i a g r a m O b j e c t K e y > < K e y > C o l u m n s \ L 2   C h a r g e P o i n t   U n i q u e   D r i v e r s < / K e y > < / D i a g r a m O b j e c t K e y > < D i a g r a m O b j e c t K e y > < K e y > C o l u m n s \ L 2   C h a r g e P o i n t   S e s s i o n s < / K e y > < / D i a g r a m O b j e c t K e y > < D i a g r a m O b j e c t K e y > < K e y > C o l u m n s \ L 2   C h a r g e P o i n t   E n e r g y   D e l i v e r e d < / K e y > < / D i a g r a m O b j e c t K e y > < D i a g r a m O b j e c t K e y > < K e y > C o l u m n s \ L 2   O t h e r   P o r t s < / K e y > < / D i a g r a m O b j e c t K e y > < D i a g r a m O b j e c t K e y > < K e y > C o l u m n s \ L 2   O t h e r   L o c a t i o n s < / K e y > < / D i a g r a m O b j e c t K e y > < D i a g r a m O b j e c t K e y > < K e y > C o l u m n s \ L 2   O t h e r   U n i q u e   D r i v e r s < / K e y > < / D i a g r a m O b j e c t K e y > < D i a g r a m O b j e c t K e y > < K e y > C o l u m n s \ L 2   O t h e r   S e s s i o n s < / K e y > < / D i a g r a m O b j e c t K e y > < D i a g r a m O b j e c t K e y > < K e y > C o l u m n s \ L 2   O t h e r   E n e r g y   D e l i v e r e d 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 C o l u m n s \ S t a r t   D a t e < / K e y > < / a : K e y > < a : V a l u e   i : t y p e = " M e a s u r e G r i d N o d e V i e w S t a t e " > < L a y e d O u t > t r u e < / L a y e d O u t > < / a : V a l u e > < / a : K e y V a l u e O f D i a g r a m O b j e c t K e y a n y T y p e z b w N T n L X > < a : K e y V a l u e O f D i a g r a m O b j e c t K e y a n y T y p e z b w N T n L X > < a : K e y > < K e y > C o l u m n s \ E n d   D a t e < / K e y > < / a : K e y > < a : V a l u e   i : t y p e = " M e a s u r e G r i d N o d e V i e w S t a t e " > < C o l u m n > 1 < / C o l u m n > < L a y e d O u t > t r u e < / L a y e d O u t > < / a : V a l u e > < / a : K e y V a l u e O f D i a g r a m O b j e c t K e y a n y T y p e z b w N T n L X > < a : K e y V a l u e O f D i a g r a m O b j e c t K e y a n y T y p e z b w N T n L X > < a : K e y > < K e y > C o l u m n s \ Z I P   C o d e < / K e y > < / a : K e y > < a : V a l u e   i : t y p e = " M e a s u r e G r i d N o d e V i e w S t a t e " > < C o l u m n > 2 < / C o l u m n > < L a y e d O u t > t r u e < / L a y e d O u t > < / a : V a l u e > < / a : K e y V a l u e O f D i a g r a m O b j e c t K e y a n y T y p e z b w N T n L X > < a : K e y V a l u e O f D i a g r a m O b j e c t K e y a n y T y p e z b w N T n L X > < a : K e y > < K e y > C o l u m n s \ D C   C h a r g e P o i n t   P o r t s < / K e y > < / a : K e y > < a : V a l u e   i : t y p e = " M e a s u r e G r i d N o d e V i e w S t a t e " > < C o l u m n > 3 < / C o l u m n > < L a y e d O u t > t r u e < / L a y e d O u t > < / a : V a l u e > < / a : K e y V a l u e O f D i a g r a m O b j e c t K e y a n y T y p e z b w N T n L X > < a : K e y V a l u e O f D i a g r a m O b j e c t K e y a n y T y p e z b w N T n L X > < a : K e y > < K e y > C o l u m n s \ D C   C h a r g e P o i n t   L o c a t i o n s < / K e y > < / a : K e y > < a : V a l u e   i : t y p e = " M e a s u r e G r i d N o d e V i e w S t a t e " > < C o l u m n > 4 < / C o l u m n > < L a y e d O u t > t r u e < / L a y e d O u t > < / a : V a l u e > < / a : K e y V a l u e O f D i a g r a m O b j e c t K e y a n y T y p e z b w N T n L X > < a : K e y V a l u e O f D i a g r a m O b j e c t K e y a n y T y p e z b w N T n L X > < a : K e y > < K e y > C o l u m n s \ D C   C h a r g e P o i n t   U n i q u e   D r i v e r s < / K e y > < / a : K e y > < a : V a l u e   i : t y p e = " M e a s u r e G r i d N o d e V i e w S t a t e " > < C o l u m n > 5 < / C o l u m n > < L a y e d O u t > t r u e < / L a y e d O u t > < / a : V a l u e > < / a : K e y V a l u e O f D i a g r a m O b j e c t K e y a n y T y p e z b w N T n L X > < a : K e y V a l u e O f D i a g r a m O b j e c t K e y a n y T y p e z b w N T n L X > < a : K e y > < K e y > C o l u m n s \ D C   C h a r g e P o i n t   S e s s i o n s < / K e y > < / a : K e y > < a : V a l u e   i : t y p e = " M e a s u r e G r i d N o d e V i e w S t a t e " > < C o l u m n > 6 < / C o l u m n > < L a y e d O u t > t r u e < / L a y e d O u t > < / a : V a l u e > < / a : K e y V a l u e O f D i a g r a m O b j e c t K e y a n y T y p e z b w N T n L X > < a : K e y V a l u e O f D i a g r a m O b j e c t K e y a n y T y p e z b w N T n L X > < a : K e y > < K e y > C o l u m n s \ D C   C h a r g e P o i n t   E n e r g y   D e l i v e r e d < / K e y > < / a : K e y > < a : V a l u e   i : t y p e = " M e a s u r e G r i d N o d e V i e w S t a t e " > < C o l u m n > 7 < / C o l u m n > < L a y e d O u t > t r u e < / L a y e d O u t > < / a : V a l u e > < / a : K e y V a l u e O f D i a g r a m O b j e c t K e y a n y T y p e z b w N T n L X > < a : K e y V a l u e O f D i a g r a m O b j e c t K e y a n y T y p e z b w N T n L X > < a : K e y > < K e y > C o l u m n s \ L 2   C h a r g e P o i n t   P o r t s < / K e y > < / a : K e y > < a : V a l u e   i : t y p e = " M e a s u r e G r i d N o d e V i e w S t a t e " > < C o l u m n > 8 < / C o l u m n > < L a y e d O u t > t r u e < / L a y e d O u t > < / a : V a l u e > < / a : K e y V a l u e O f D i a g r a m O b j e c t K e y a n y T y p e z b w N T n L X > < a : K e y V a l u e O f D i a g r a m O b j e c t K e y a n y T y p e z b w N T n L X > < a : K e y > < K e y > C o l u m n s \ L 2   C h a r g e P o i n t   L o c a t i o n s < / K e y > < / a : K e y > < a : V a l u e   i : t y p e = " M e a s u r e G r i d N o d e V i e w S t a t e " > < C o l u m n > 9 < / C o l u m n > < L a y e d O u t > t r u e < / L a y e d O u t > < / a : V a l u e > < / a : K e y V a l u e O f D i a g r a m O b j e c t K e y a n y T y p e z b w N T n L X > < a : K e y V a l u e O f D i a g r a m O b j e c t K e y a n y T y p e z b w N T n L X > < a : K e y > < K e y > C o l u m n s \ L 2   C h a r g e P o i n t   U n i q u e   D r i v e r s < / K e y > < / a : K e y > < a : V a l u e   i : t y p e = " M e a s u r e G r i d N o d e V i e w S t a t e " > < C o l u m n > 1 0 < / C o l u m n > < L a y e d O u t > t r u e < / L a y e d O u t > < / a : V a l u e > < / a : K e y V a l u e O f D i a g r a m O b j e c t K e y a n y T y p e z b w N T n L X > < a : K e y V a l u e O f D i a g r a m O b j e c t K e y a n y T y p e z b w N T n L X > < a : K e y > < K e y > C o l u m n s \ L 2   C h a r g e P o i n t   S e s s i o n s < / K e y > < / a : K e y > < a : V a l u e   i : t y p e = " M e a s u r e G r i d N o d e V i e w S t a t e " > < C o l u m n > 1 1 < / C o l u m n > < L a y e d O u t > t r u e < / L a y e d O u t > < / a : V a l u e > < / a : K e y V a l u e O f D i a g r a m O b j e c t K e y a n y T y p e z b w N T n L X > < a : K e y V a l u e O f D i a g r a m O b j e c t K e y a n y T y p e z b w N T n L X > < a : K e y > < K e y > C o l u m n s \ L 2   C h a r g e P o i n t   E n e r g y   D e l i v e r e d < / K e y > < / a : K e y > < a : V a l u e   i : t y p e = " M e a s u r e G r i d N o d e V i e w S t a t e " > < C o l u m n > 1 2 < / C o l u m n > < L a y e d O u t > t r u e < / L a y e d O u t > < / a : V a l u e > < / a : K e y V a l u e O f D i a g r a m O b j e c t K e y a n y T y p e z b w N T n L X > < a : K e y V a l u e O f D i a g r a m O b j e c t K e y a n y T y p e z b w N T n L X > < a : K e y > < K e y > C o l u m n s \ L 2   O t h e r   P o r t s < / K e y > < / a : K e y > < a : V a l u e   i : t y p e = " M e a s u r e G r i d N o d e V i e w S t a t e " > < C o l u m n > 1 3 < / C o l u m n > < L a y e d O u t > t r u e < / L a y e d O u t > < / a : V a l u e > < / a : K e y V a l u e O f D i a g r a m O b j e c t K e y a n y T y p e z b w N T n L X > < a : K e y V a l u e O f D i a g r a m O b j e c t K e y a n y T y p e z b w N T n L X > < a : K e y > < K e y > C o l u m n s \ L 2   O t h e r   L o c a t i o n s < / K e y > < / a : K e y > < a : V a l u e   i : t y p e = " M e a s u r e G r i d N o d e V i e w S t a t e " > < C o l u m n > 1 4 < / C o l u m n > < L a y e d O u t > t r u e < / L a y e d O u t > < / a : V a l u e > < / a : K e y V a l u e O f D i a g r a m O b j e c t K e y a n y T y p e z b w N T n L X > < a : K e y V a l u e O f D i a g r a m O b j e c t K e y a n y T y p e z b w N T n L X > < a : K e y > < K e y > C o l u m n s \ L 2   O t h e r   U n i q u e   D r i v e r s < / K e y > < / a : K e y > < a : V a l u e   i : t y p e = " M e a s u r e G r i d N o d e V i e w S t a t e " > < C o l u m n > 1 5 < / C o l u m n > < L a y e d O u t > t r u e < / L a y e d O u t > < / a : V a l u e > < / a : K e y V a l u e O f D i a g r a m O b j e c t K e y a n y T y p e z b w N T n L X > < a : K e y V a l u e O f D i a g r a m O b j e c t K e y a n y T y p e z b w N T n L X > < a : K e y > < K e y > C o l u m n s \ L 2   O t h e r   S e s s i o n s < / K e y > < / a : K e y > < a : V a l u e   i : t y p e = " M e a s u r e G r i d N o d e V i e w S t a t e " > < C o l u m n > 1 6 < / C o l u m n > < L a y e d O u t > t r u e < / L a y e d O u t > < / a : V a l u e > < / a : K e y V a l u e O f D i a g r a m O b j e c t K e y a n y T y p e z b w N T n L X > < a : K e y V a l u e O f D i a g r a m O b j e c t K e y a n y T y p e z b w N T n L X > < a : K e y > < K e y > C o l u m n s \ L 2   O t h e r   E n e r g y   D e l i v e r e d < / K e y > < / a : K e y > < a : V a l u e   i : t y p e = " M e a s u r e G r i d N o d e V i e w S t a t e " > < C o l u m n > 1 7 < / C o l u m n > < L a y e d O u t > t r u e < / L a y e d O u t > < / a : V a l u e > < / a : K e y V a l u e O f D i a g r a m O b j e c t K e y a n y T y p e z b w N T n L X > < / V i e w S t a t e s > < / D i a g r a m M a n a g e r . S e r i a l i z a b l e D i a g r a m > < D i a g r a m M a n a g e r . S e r i a l i z a b l e D i a g r a m > < A d a p t e r   i : t y p e = " M e a s u r e D i a g r a m S a n d b o x A d a p t e r " > < T a b l e N a m e > E l e c t r i c i t y   P r i c e s 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 E l e c t r i c i t y   P r i c e s 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 C o l u m n s \ C o m m e r c i a l   E l e c t r i c i t y   P r i c e   ( $ / k W h ) < / K e y > < / D i a g r a m O b j e c t K e y > < D i a g r a m O b j e c t K e y > < K e y > C o l u m n s \ R e t a i l   E l e c t r i c i t y   P r i c e   ( $ / k W h ) < / K e y > < / D i a g r a m O b j e c t K e y > < D i a g r a m O b j e c t K e y > < K e y > C o l u m n s \ Z I P   C o d e 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 C o l u m n s \ C o m m e r c i a l   E l e c t r i c i t y   P r i c e   ( $ / k W h ) < / K e y > < / a : K e y > < a : V a l u e   i : t y p e = " M e a s u r e G r i d N o d e V i e w S t a t e " > < C o l u m n > 1 < / C o l u m n > < L a y e d O u t > t r u e < / L a y e d O u t > < / a : V a l u e > < / a : K e y V a l u e O f D i a g r a m O b j e c t K e y a n y T y p e z b w N T n L X > < a : K e y V a l u e O f D i a g r a m O b j e c t K e y a n y T y p e z b w N T n L X > < a : K e y > < K e y > C o l u m n s \ R e t a i l   E l e c t r i c i t y   P r i c e   ( $ / k W h ) < / K e y > < / a : K e y > < a : V a l u e   i : t y p e = " M e a s u r e G r i d N o d e V i e w S t a t e " > < C o l u m n > 2 < / C o l u m n > < L a y e d O u t > t r u e < / L a y e d O u t > < / a : V a l u e > < / a : K e y V a l u e O f D i a g r a m O b j e c t K e y a n y T y p e z b w N T n L X > < a : K e y V a l u e O f D i a g r a m O b j e c t K e y a n y T y p e z b w N T n L X > < a : K e y > < K e y > C o l u m n s \ Z I P   C o d e < / K e y > < / a : K e y > < a : V a l u e   i : t y p e = " M e a s u r e G r i d N o d e V i e w S t a t e " > < C o l u m n > 3 < / 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 C o l u m n s \ D a y < / K e y > < / D i a g r a m O b j e c t K e y > < D i a g r a m O b j e c t K e y > < K e y > C o l u m n s \ Q u a r t e r < / K e y > < / D i a g r a m O b j e c t K e y > < D i a g r a m O b j e c t K e y > < K e y > C o l u m n s \ S t a r t O f Q u a r t e r < / K e y > < / D i a g r a m O b j e c t K e y > < D i a g r a m O b j e c t K e y > < K e y > C o l u m n s \ E n d O f Q u a r t e r < / K e y > < / D i a g r a m O b j e c t K e y > < D i a g r a m O b j e c t K e y > < K e y > C o l u m n s \ W e e k O f Y e a r < / K e y > < / D i a g r a m O b j e c t K e y > < D i a g r a m O b j e c t K e y > < K e y > C o l u m n s \ W e e k O f M o n t h < / K e y > < / D i a g r a m O b j e c t K e y > < D i a g r a m O b j e c t K e y > < K e y > C o l u m n s \ E n d O f W e e k < / K e y > < / D i a g r a m O b j e c t K e y > < D i a g r a m O b j e c t K e y > < K e y > C o l u m n s \ E n d O f M o n t h < / K e y > < / D i a g r a m O b j e c t K e y > < D i a g r a m O b j e c t K e y > < K e y > C o l u m n s \ D a y O f Y e a r < / K e y > < / D i a g r a m O b j e c t K e y > < D i a g r a m O b j e c t K e y > < K e y > C o l u m n s \ D a y O f W e e k < / K e y > < / D i a g r a m O b j e c t K e y > < D i a g r a m O b j e c t K e y > < K e y > C o l u m n s \ M o n t h N a m e < / K e y > < / D i a g r a m O b j e c t K e y > < D i a g r a m O b j e c t K e y > < K e y > C o l u m n s \ W e e k D a y < / 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 C o l u m n s \ D a y < / 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 C o l u m n s \ S t a r t O f Q u a r t e r < / K e y > < / a : K e y > < a : V a l u e   i : t y p e = " M e a s u r e G r i d N o d e V i e w S t a t e " > < C o l u m n > 5 < / C o l u m n > < L a y e d O u t > t r u e < / L a y e d O u t > < / a : V a l u e > < / a : K e y V a l u e O f D i a g r a m O b j e c t K e y a n y T y p e z b w N T n L X > < a : K e y V a l u e O f D i a g r a m O b j e c t K e y a n y T y p e z b w N T n L X > < a : K e y > < K e y > C o l u m n s \ E n d O f Q u a r t e r < / K e y > < / a : K e y > < a : V a l u e   i : t y p e = " M e a s u r e G r i d N o d e V i e w S t a t e " > < C o l u m n > 6 < / C o l u m n > < L a y e d O u t > t r u e < / L a y e d O u t > < / a : V a l u e > < / a : K e y V a l u e O f D i a g r a m O b j e c t K e y a n y T y p e z b w N T n L X > < a : K e y V a l u e O f D i a g r a m O b j e c t K e y a n y T y p e z b w N T n L X > < a : K e y > < K e y > C o l u m n s \ W e e k O f Y e a r < / K e y > < / a : K e y > < a : V a l u e   i : t y p e = " M e a s u r e G r i d N o d e V i e w S t a t e " > < C o l u m n > 7 < / C o l u m n > < L a y e d O u t > t r u e < / L a y e d O u t > < / a : V a l u e > < / a : K e y V a l u e O f D i a g r a m O b j e c t K e y a n y T y p e z b w N T n L X > < a : K e y V a l u e O f D i a g r a m O b j e c t K e y a n y T y p e z b w N T n L X > < a : K e y > < K e y > C o l u m n s \ W e e k O f M o n t h < / K e y > < / a : K e y > < a : V a l u e   i : t y p e = " M e a s u r e G r i d N o d e V i e w S t a t e " > < C o l u m n > 8 < / C o l u m n > < L a y e d O u t > t r u e < / L a y e d O u t > < / a : V a l u e > < / a : K e y V a l u e O f D i a g r a m O b j e c t K e y a n y T y p e z b w N T n L X > < a : K e y V a l u e O f D i a g r a m O b j e c t K e y a n y T y p e z b w N T n L X > < a : K e y > < K e y > C o l u m n s \ E n d O f W e e k < / K e y > < / a : K e y > < a : V a l u e   i : t y p e = " M e a s u r e G r i d N o d e V i e w S t a t e " > < C o l u m n > 9 < / C o l u m n > < L a y e d O u t > t r u e < / L a y e d O u t > < / a : V a l u e > < / a : K e y V a l u e O f D i a g r a m O b j e c t K e y a n y T y p e z b w N T n L X > < a : K e y V a l u e O f D i a g r a m O b j e c t K e y a n y T y p e z b w N T n L X > < a : K e y > < K e y > C o l u m n s \ E n d O f M o n t h < / K e y > < / a : K e y > < a : V a l u e   i : t y p e = " M e a s u r e G r i d N o d e V i e w S t a t e " > < C o l u m n > 1 0 < / C o l u m n > < L a y e d O u t > t r u e < / L a y e d O u t > < / a : V a l u e > < / a : K e y V a l u e O f D i a g r a m O b j e c t K e y a n y T y p e z b w N T n L X > < a : K e y V a l u e O f D i a g r a m O b j e c t K e y a n y T y p e z b w N T n L X > < a : K e y > < K e y > C o l u m n s \ D a y O f Y e a r < / K e y > < / a : K e y > < a : V a l u e   i : t y p e = " M e a s u r e G r i d N o d e V i e w S t a t e " > < C o l u m n > 1 1 < / C o l u m n > < L a y e d O u t > t r u e < / L a y e d O u t > < / a : V a l u e > < / a : K e y V a l u e O f D i a g r a m O b j e c t K e y a n y T y p e z b w N T n L X > < a : K e y V a l u e O f D i a g r a m O b j e c t K e y a n y T y p e z b w N T n L X > < a : K e y > < K e y > C o l u m n s \ D a y O f W e e k < / K e y > < / a : K e y > < a : V a l u e   i : t y p e = " M e a s u r e G r i d N o d e V i e w S t a t e " > < C o l u m n > 1 2 < / C o l u m n > < L a y e d O u t > t r u e < / L a y e d O u t > < / a : V a l u e > < / a : K e y V a l u e O f D i a g r a m O b j e c t K e y a n y T y p e z b w N T n L X > < a : K e y V a l u e O f D i a g r a m O b j e c t K e y a n y T y p e z b w N T n L X > < a : K e y > < K e y > C o l u m n s \ M o n t h N a m e < / K e y > < / a : K e y > < a : V a l u e   i : t y p e = " M e a s u r e G r i d N o d e V i e w S t a t e " > < C o l u m n > 1 3 < / C o l u m n > < L a y e d O u t > t r u e < / L a y e d O u t > < / a : V a l u e > < / a : K e y V a l u e O f D i a g r a m O b j e c t K e y a n y T y p e z b w N T n L X > < a : K e y V a l u e O f D i a g r a m O b j e c t K e y a n y T y p e z b w N T n L X > < a : K e y > < K e y > C o l u m n s \ W e e k D a y < / K e y > < / a : K e y > < a : V a l u e   i : t y p e = " M e a s u r e G r i d N o d e V i e w S t a t e " > < C o l u m n > 1 4 < / C o l u m n > < L a y e d O u t > t r u e < / L a y e d O u t > < / a : V a l u e > < / a : K e y V a l u e O f D i a g r a m O b j e c t K e y a n y T y p e z b w N T n L X > < a : K e y V a l u e O f D i a g r a m O b j e c t K e y a n y T y p e z b w N T n L X > < a : K e y > < K e y > C o l u m n s \ D a t e   ( Y e a r ) < / K e y > < / a : K e y > < a : V a l u e   i : t y p e = " M e a s u r e G r i d N o d e V i e w S t a t e " > < C o l u m n > 1 5 < / C o l u m n > < L a y e d O u t > t r u e < / L a y e d O u t > < / a : V a l u e > < / a : K e y V a l u e O f D i a g r a m O b j e c t K e y a n y T y p e z b w N T n L X > < a : K e y V a l u e O f D i a g r a m O b j e c t K e y a n y T y p e z b w N T n L X > < a : K e y > < K e y > C o l u m n s \ D a t e   ( Q u a r t e r ) < / K e y > < / a : K e y > < a : V a l u e   i : t y p e = " M e a s u r e G r i d N o d e V i e w S t a t e " > < C o l u m n > 1 6 < / C o l u m n > < L a y e d O u t > t r u e < / L a y e d O u t > < / a : V a l u e > < / a : K e y V a l u e O f D i a g r a m O b j e c t K e y a n y T y p e z b w N T n L X > < a : K e y V a l u e O f D i a g r a m O b j e c t K e y a n y T y p e z b w N T n L X > < a : K e y > < K e y > C o l u m n s \ D a t e   ( M o n t h   I n d e x ) < / K e y > < / a : K e y > < a : V a l u e   i : t y p e = " M e a s u r e G r i d N o d e V i e w S t a t e " > < C o l u m n > 1 7 < / C o l u m n > < L a y e d O u t > t r u e < / L a y e d O u t > < / a : V a l u e > < / a : K e y V a l u e O f D i a g r a m O b j e c t K e y a n y T y p e z b w N T n L X > < a : K e y V a l u e O f D i a g r a m O b j e c t K e y a n y T y p e z b w N T n L X > < a : K e y > < K e y > C o l u m n s \ D a t e   ( M o n t h ) < / K e y > < / a : K e y > < a : V a l u e   i : t y p e = " M e a s u r e G r i d N o d e V i e w S t a t e " > < C o l u m n > 1 8 < / C o l u m n > < L a y e d O u t > t r u e < / L a y e d O u t > < / a : V a l u e > < / a : K e y V a l u e O f D i a g r a m O b j e c t K e y a n y T y p e z b w N T n L X > < / V i e w S t a t e s > < / D i a g r a m M a n a g e r . S e r i a l i z a b l e D i a g r a m > < D i a g r a m M a n a g e r . S e r i a l i z a b l e D i a g r a m > < A d a p t e r   i : t y p e = " M e a s u r e D i a g r a m S a n d b o x A d a p t e r " > < T a b l e N a m e > S o l a r   I n s t a l l a t i o n s 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 S o l a r   I n s t a l l a t i o n s 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 C o l u m n s \ S i z e   ( k W ) < / K e y > < / D i a g r a m O b j e c t K e y > < D i a g r a m O b j e c t K e y > < K e y > C o l u m n s \ Z I P   C o d e < / K e y > < / D i a g r a m O b j e c t K e y > < D i a g r a m O b j e c t K e y > < K e y > C o l u m n s \ I n s t a l l   T y p e < / K e y > < / D i a g r a m O b j e c t K e y > < D i a g r a m O b j e c t K e y > < K e y > C o l u m n s \ C o s t   p e r   W a t t < / K e y > < / D i a g r a m O b j e c t K e y > < D i a g r a m O b j e c t K e y > < K e y > C o l u m n s \ T o t a l   C o s t < / K e y > < / D i a g r a m O b j e c t K e y > < D i a g r a m O b j e c t K e y > < K e y > C o l u m n s \ I n s t a l l e r < / K e y > < / D i a g r a m O b j e c t K e y > < D i a g r a m O b j e c t K e y > < K e y > C o l u m n s \ I n c e n t i v e   P r o g r a m   N a m e < / K e y > < / D i a g r a m O b j e c t K e y > < D i a g r a m O b j e c t K e y > < K e y > C o l u m n s \ I n s t a l l a t i o n s 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 C o l u m n s \ S i z e   ( k W ) < / K e y > < / a : K e y > < a : V a l u e   i : t y p e = " M e a s u r e G r i d N o d e V i e w S t a t e " > < C o l u m n > 1 < / C o l u m n > < L a y e d O u t > t r u e < / L a y e d O u t > < / a : V a l u e > < / a : K e y V a l u e O f D i a g r a m O b j e c t K e y a n y T y p e z b w N T n L X > < a : K e y V a l u e O f D i a g r a m O b j e c t K e y a n y T y p e z b w N T n L X > < a : K e y > < K e y > C o l u m n s \ Z I P   C o d e < / K e y > < / a : K e y > < a : V a l u e   i : t y p e = " M e a s u r e G r i d N o d e V i e w S t a t e " > < C o l u m n > 2 < / C o l u m n > < L a y e d O u t > t r u e < / L a y e d O u t > < / a : V a l u e > < / a : K e y V a l u e O f D i a g r a m O b j e c t K e y a n y T y p e z b w N T n L X > < a : K e y V a l u e O f D i a g r a m O b j e c t K e y a n y T y p e z b w N T n L X > < a : K e y > < K e y > C o l u m n s \ I n s t a l l   T y p e < / K e y > < / a : K e y > < a : V a l u e   i : t y p e = " M e a s u r e G r i d N o d e V i e w S t a t e " > < C o l u m n > 3 < / C o l u m n > < L a y e d O u t > t r u e < / L a y e d O u t > < / a : V a l u e > < / a : K e y V a l u e O f D i a g r a m O b j e c t K e y a n y T y p e z b w N T n L X > < a : K e y V a l u e O f D i a g r a m O b j e c t K e y a n y T y p e z b w N T n L X > < a : K e y > < K e y > C o l u m n s \ C o s t   p e r   W a t t < / K e y > < / a : K e y > < a : V a l u e   i : t y p e = " M e a s u r e G r i d N o d e V i e w S t a t e " > < C o l u m n > 4 < / C o l u m n > < L a y e d O u t > t r u e < / L a y e d O u t > < / a : V a l u e > < / a : K e y V a l u e O f D i a g r a m O b j e c t K e y a n y T y p e z b w N T n L X > < a : K e y V a l u e O f D i a g r a m O b j e c t K e y a n y T y p e z b w N T n L X > < a : K e y > < K e y > C o l u m n s \ T o t a l   C o s t < / K e y > < / a : K e y > < a : V a l u e   i : t y p e = " M e a s u r e G r i d N o d e V i e w S t a t e " > < C o l u m n > 5 < / C o l u m n > < L a y e d O u t > t r u e < / L a y e d O u t > < / a : V a l u e > < / a : K e y V a l u e O f D i a g r a m O b j e c t K e y a n y T y p e z b w N T n L X > < a : K e y V a l u e O f D i a g r a m O b j e c t K e y a n y T y p e z b w N T n L X > < a : K e y > < K e y > C o l u m n s \ I n s t a l l e r < / K e y > < / a : K e y > < a : V a l u e   i : t y p e = " M e a s u r e G r i d N o d e V i e w S t a t e " > < C o l u m n > 6 < / C o l u m n > < L a y e d O u t > t r u e < / L a y e d O u t > < / a : V a l u e > < / a : K e y V a l u e O f D i a g r a m O b j e c t K e y a n y T y p e z b w N T n L X > < a : K e y V a l u e O f D i a g r a m O b j e c t K e y a n y T y p e z b w N T n L X > < a : K e y > < K e y > C o l u m n s \ I n c e n t i v e   P r o g r a m   N a m e < / K e y > < / a : K e y > < a : V a l u e   i : t y p e = " M e a s u r e G r i d N o d e V i e w S t a t e " > < C o l u m n > 7 < / C o l u m n > < L a y e d O u t > t r u e < / L a y e d O u t > < / a : V a l u e > < / a : K e y V a l u e O f D i a g r a m O b j e c t K e y a n y T y p e z b w N T n L X > < a : K e y V a l u e O f D i a g r a m O b j e c t K e y a n y T y p e z b w N T n L X > < a : K e y > < K e y > C o l u m n s \ I n s t a l l a t i o n s < / K e y > < / a : K e y > < a : V a l u e   i : t y p e = " M e a s u r e G r i d N o d e V i e w S t a t e " > < C o l u m n > 8 < / C o l u m n > < L a y e d O u t > t r u e < / L a y e d O u t > < / a : V a l u e > < / a : K e y V a l u e O f D i a g r a m O b j e c t K e y a n y T y p e z b w N T n L X > < / V i e w S t a t e s > < / D i a g r a m M a n a g e r . S e r i a l i z a b l e D i a g r a m > < D i a g r a m M a n a g e r . S e r i a l i z a b l e D i a g r a m > < A d a p t e r   i : t y p e = " M e a s u r e D i a g r a m S a n d b o x A d a p t e r " > < T a b l e N a m e > C h a r g i n g   L o c a t i o n s     P o r t s 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 C h a r g i n g   L o c a t i o n s     P o r t s 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 P o r t   C o u n t < / K e y > < / D i a g r a m O b j e c t K e y > < D i a g r a m O b j e c t K e y > < K e y > M e a s u r e s \ S u m   o f   P o r t   C o u n t \ T a g I n f o \ F o r m u l a < / K e y > < / D i a g r a m O b j e c t K e y > < D i a g r a m O b j e c t K e y > < K e y > M e a s u r e s \ S u m   o f   P o r t   C o u n t \ T a g I n f o \ V a l u e < / K e y > < / D i a g r a m O b j e c t K e y > < D i a g r a m O b j e c t K e y > < K e y > M e a s u r e s \ D C F C   L o c a t i o n s < / K e y > < / D i a g r a m O b j e c t K e y > < D i a g r a m O b j e c t K e y > < K e y > M e a s u r e s \ D C F C   L o c a t i o n s \ T a g I n f o \ F o r m u l a < / K e y > < / D i a g r a m O b j e c t K e y > < D i a g r a m O b j e c t K e y > < K e y > M e a s u r e s \ D C F C   L o c a t i o n s \ T a g I n f o \ V a l u e < / K e y > < / D i a g r a m O b j e c t K e y > < D i a g r a m O b j e c t K e y > < K e y > M e a s u r e s \ L e v e l   2   P o r t s < / K e y > < / D i a g r a m O b j e c t K e y > < D i a g r a m O b j e c t K e y > < K e y > M e a s u r e s \ L e v e l   2   P o r t s \ T a g I n f o \ F o r m u l a < / K e y > < / D i a g r a m O b j e c t K e y > < D i a g r a m O b j e c t K e y > < K e y > M e a s u r e s \ L e v e l   2   P o r t s \ T a g I n f o \ V a l u e < / K e y > < / D i a g r a m O b j e c t K e y > < D i a g r a m O b j e c t K e y > < K e y > M e a s u r e s \ D C F C   p e r   1 k   P e o p l e < / K e y > < / D i a g r a m O b j e c t K e y > < D i a g r a m O b j e c t K e y > < K e y > M e a s u r e s \ D C F C   p e r   1 k   P e o p l e \ T a g I n f o \ F o r m u l a < / K e y > < / D i a g r a m O b j e c t K e y > < D i a g r a m O b j e c t K e y > < K e y > M e a s u r e s \ D C F C   p e r   1 k   P e o p l e \ T a g I n f o \ V a l u e < / K e y > < / D i a g r a m O b j e c t K e y > < D i a g r a m O b j e c t K e y > < K e y > M e a s u r e s \ L e v e l   2   p e r   1 k   P e o p l e < / K e y > < / D i a g r a m O b j e c t K e y > < D i a g r a m O b j e c t K e y > < K e y > M e a s u r e s \ L e v e l   2   p e r   1 k   P e o p l e \ T a g I n f o \ F o r m u l a < / K e y > < / D i a g r a m O b j e c t K e y > < D i a g r a m O b j e c t K e y > < K e y > M e a s u r e s \ L e v e l   2   p e r   1 k   P e o p l e \ T a g I n f o \ V a l u e < / K e y > < / D i a g r a m O b j e c t K e y > < D i a g r a m O b j e c t K e y > < K e y > C o l u m n s \ I D < / K e y > < / D i a g r a m O b j e c t K e y > < D i a g r a m O b j e c t K e y > < K e y > C o l u m n s \ E V   C o n n e c t o r   T y p e < / K e y > < / D i a g r a m O b j e c t K e y > < D i a g r a m O b j e c t K e y > < K e y > C o l u m n s \ C h a r g i n g   L e v e l < / K e y > < / D i a g r a m O b j e c t K e y > < D i a g r a m O b j e c t K e y > < K e y > C o l u m n s \ P o r t   C o u n t < / K e y > < / D i a g r a m O b j e c t K e y > < D i a g r a m O b j e c t K e y > < K e y > L i n k s \ & l t ; C o l u m n s \ S u m   o f   P o r t   C o u n t & g t ; - & l t ; M e a s u r e s \ P o r t   C o u n t & g t ; < / K e y > < / D i a g r a m O b j e c t K e y > < D i a g r a m O b j e c t K e y > < K e y > L i n k s \ & l t ; C o l u m n s \ S u m   o f   P o r t   C o u n t & g t ; - & l t ; M e a s u r e s \ P o r t   C o u n t & g t ; \ C O L U M N < / K e y > < / D i a g r a m O b j e c t K e y > < D i a g r a m O b j e c t K e y > < K e y > L i n k s \ & l t ; C o l u m n s \ S u m   o f   P o r t   C o u n t & g t ; - & l t ; M e a s u r e s \ P o r t   C o u n t & g t ; \ M E A S U R E 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 P o r t   C o u n t < / K e y > < / a : K e y > < a : V a l u e   i : t y p e = " M e a s u r e G r i d N o d e V i e w S t a t e " > < C o l u m n > 3 < / C o l u m n > < L a y e d O u t > t r u e < / L a y e d O u t > < W a s U I I n v i s i b l e > t r u e < / W a s U I I n v i s i b l e > < / a : V a l u e > < / a : K e y V a l u e O f D i a g r a m O b j e c t K e y a n y T y p e z b w N T n L X > < a : K e y V a l u e O f D i a g r a m O b j e c t K e y a n y T y p e z b w N T n L X > < a : K e y > < K e y > M e a s u r e s \ S u m   o f   P o r t   C o u n t \ T a g I n f o \ F o r m u l a < / K e y > < / a : K e y > < a : V a l u e   i : t y p e = " M e a s u r e G r i d V i e w S t a t e I D i a g r a m T a g A d d i t i o n a l I n f o " / > < / a : K e y V a l u e O f D i a g r a m O b j e c t K e y a n y T y p e z b w N T n L X > < a : K e y V a l u e O f D i a g r a m O b j e c t K e y a n y T y p e z b w N T n L X > < a : K e y > < K e y > M e a s u r e s \ S u m   o f   P o r t   C o u n t \ T a g I n f o \ V a l u e < / K e y > < / a : K e y > < a : V a l u e   i : t y p e = " M e a s u r e G r i d V i e w S t a t e I D i a g r a m T a g A d d i t i o n a l I n f o " / > < / a : K e y V a l u e O f D i a g r a m O b j e c t K e y a n y T y p e z b w N T n L X > < a : K e y V a l u e O f D i a g r a m O b j e c t K e y a n y T y p e z b w N T n L X > < a : K e y > < K e y > M e a s u r e s \ D C F C   L o c a t i o n s < / K e y > < / a : K e y > < a : V a l u e   i : t y p e = " M e a s u r e G r i d N o d e V i e w S t a t e " > < L a y e d O u t > t r u e < / L a y e d O u t > < / a : V a l u e > < / a : K e y V a l u e O f D i a g r a m O b j e c t K e y a n y T y p e z b w N T n L X > < a : K e y V a l u e O f D i a g r a m O b j e c t K e y a n y T y p e z b w N T n L X > < a : K e y > < K e y > M e a s u r e s \ D C F C   L o c a t i o n s \ T a g I n f o \ F o r m u l a < / K e y > < / a : K e y > < a : V a l u e   i : t y p e = " M e a s u r e G r i d V i e w S t a t e I D i a g r a m T a g A d d i t i o n a l I n f o " / > < / a : K e y V a l u e O f D i a g r a m O b j e c t K e y a n y T y p e z b w N T n L X > < a : K e y V a l u e O f D i a g r a m O b j e c t K e y a n y T y p e z b w N T n L X > < a : K e y > < K e y > M e a s u r e s \ D C F C   L o c a t i o n s \ T a g I n f o \ V a l u e < / K e y > < / a : K e y > < a : V a l u e   i : t y p e = " M e a s u r e G r i d V i e w S t a t e I D i a g r a m T a g A d d i t i o n a l I n f o " / > < / a : K e y V a l u e O f D i a g r a m O b j e c t K e y a n y T y p e z b w N T n L X > < a : K e y V a l u e O f D i a g r a m O b j e c t K e y a n y T y p e z b w N T n L X > < a : K e y > < K e y > M e a s u r e s \ L e v e l   2   P o r t s < / K e y > < / a : K e y > < a : V a l u e   i : t y p e = " M e a s u r e G r i d N o d e V i e w S t a t e " > < L a y e d O u t > t r u e < / L a y e d O u t > < R o w > 1 < / R o w > < / a : V a l u e > < / a : K e y V a l u e O f D i a g r a m O b j e c t K e y a n y T y p e z b w N T n L X > < a : K e y V a l u e O f D i a g r a m O b j e c t K e y a n y T y p e z b w N T n L X > < a : K e y > < K e y > M e a s u r e s \ L e v e l   2   P o r t s \ T a g I n f o \ F o r m u l a < / K e y > < / a : K e y > < a : V a l u e   i : t y p e = " M e a s u r e G r i d V i e w S t a t e I D i a g r a m T a g A d d i t i o n a l I n f o " / > < / a : K e y V a l u e O f D i a g r a m O b j e c t K e y a n y T y p e z b w N T n L X > < a : K e y V a l u e O f D i a g r a m O b j e c t K e y a n y T y p e z b w N T n L X > < a : K e y > < K e y > M e a s u r e s \ L e v e l   2   P o r t s \ T a g I n f o \ V a l u e < / K e y > < / a : K e y > < a : V a l u e   i : t y p e = " M e a s u r e G r i d V i e w S t a t e I D i a g r a m T a g A d d i t i o n a l I n f o " / > < / a : K e y V a l u e O f D i a g r a m O b j e c t K e y a n y T y p e z b w N T n L X > < a : K e y V a l u e O f D i a g r a m O b j e c t K e y a n y T y p e z b w N T n L X > < a : K e y > < K e y > M e a s u r e s \ D C F C   p e r   1 k   P e o p l e < / K e y > < / a : K e y > < a : V a l u e   i : t y p e = " M e a s u r e G r i d N o d e V i e w S t a t e " > < C o l u m n > 1 < / C o l u m n > < L a y e d O u t > t r u e < / L a y e d O u t > < / a : V a l u e > < / a : K e y V a l u e O f D i a g r a m O b j e c t K e y a n y T y p e z b w N T n L X > < a : K e y V a l u e O f D i a g r a m O b j e c t K e y a n y T y p e z b w N T n L X > < a : K e y > < K e y > M e a s u r e s \ D C F C   p e r   1 k   P e o p l e \ T a g I n f o \ F o r m u l a < / K e y > < / a : K e y > < a : V a l u e   i : t y p e = " M e a s u r e G r i d V i e w S t a t e I D i a g r a m T a g A d d i t i o n a l I n f o " / > < / a : K e y V a l u e O f D i a g r a m O b j e c t K e y a n y T y p e z b w N T n L X > < a : K e y V a l u e O f D i a g r a m O b j e c t K e y a n y T y p e z b w N T n L X > < a : K e y > < K e y > M e a s u r e s \ D C F C   p e r   1 k   P e o p l e \ T a g I n f o \ V a l u e < / K e y > < / a : K e y > < a : V a l u e   i : t y p e = " M e a s u r e G r i d V i e w S t a t e I D i a g r a m T a g A d d i t i o n a l I n f o " / > < / a : K e y V a l u e O f D i a g r a m O b j e c t K e y a n y T y p e z b w N T n L X > < a : K e y V a l u e O f D i a g r a m O b j e c t K e y a n y T y p e z b w N T n L X > < a : K e y > < K e y > M e a s u r e s \ L e v e l   2   p e r   1 k   P e o p l e < / K e y > < / a : K e y > < a : V a l u e   i : t y p e = " M e a s u r e G r i d N o d e V i e w S t a t e " > < C o l u m n > 1 < / C o l u m n > < L a y e d O u t > t r u e < / L a y e d O u t > < R o w > 1 < / R o w > < / a : V a l u e > < / a : K e y V a l u e O f D i a g r a m O b j e c t K e y a n y T y p e z b w N T n L X > < a : K e y V a l u e O f D i a g r a m O b j e c t K e y a n y T y p e z b w N T n L X > < a : K e y > < K e y > M e a s u r e s \ L e v e l   2   p e r   1 k   P e o p l e \ T a g I n f o \ F o r m u l a < / K e y > < / a : K e y > < a : V a l u e   i : t y p e = " M e a s u r e G r i d V i e w S t a t e I D i a g r a m T a g A d d i t i o n a l I n f o " / > < / a : K e y V a l u e O f D i a g r a m O b j e c t K e y a n y T y p e z b w N T n L X > < a : K e y V a l u e O f D i a g r a m O b j e c t K e y a n y T y p e z b w N T n L X > < a : K e y > < K e y > M e a s u r e s \ L e v e l   2   p e r   1 k   P e o p l e \ T a g I n f o \ V a l u e 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 C o l u m n s \ E V   C o n n e c t o r   T y p e < / K e y > < / a : K e y > < a : V a l u e   i : t y p e = " M e a s u r e G r i d N o d e V i e w S t a t e " > < C o l u m n > 1 < / C o l u m n > < L a y e d O u t > t r u e < / L a y e d O u t > < / a : V a l u e > < / a : K e y V a l u e O f D i a g r a m O b j e c t K e y a n y T y p e z b w N T n L X > < a : K e y V a l u e O f D i a g r a m O b j e c t K e y a n y T y p e z b w N T n L X > < a : K e y > < K e y > C o l u m n s \ C h a r g i n g   L e v e l < / K e y > < / a : K e y > < a : V a l u e   i : t y p e = " M e a s u r e G r i d N o d e V i e w S t a t e " > < C o l u m n > 2 < / C o l u m n > < L a y e d O u t > t r u e < / L a y e d O u t > < / a : V a l u e > < / a : K e y V a l u e O f D i a g r a m O b j e c t K e y a n y T y p e z b w N T n L X > < a : K e y V a l u e O f D i a g r a m O b j e c t K e y a n y T y p e z b w N T n L X > < a : K e y > < K e y > C o l u m n s \ P o r t   C o u n t < / K e y > < / a : K e y > < a : V a l u e   i : t y p e = " M e a s u r e G r i d N o d e V i e w S t a t e " > < C o l u m n > 3 < / C o l u m n > < L a y e d O u t > t r u e < / L a y e d O u t > < / a : V a l u e > < / a : K e y V a l u e O f D i a g r a m O b j e c t K e y a n y T y p e z b w N T n L X > < a : K e y V a l u e O f D i a g r a m O b j e c t K e y a n y T y p e z b w N T n L X > < a : K e y > < K e y > L i n k s \ & l t ; C o l u m n s \ S u m   o f   P o r t   C o u n t & g t ; - & l t ; M e a s u r e s \ P o r t   C o u n t & g t ; < / K e y > < / a : K e y > < a : V a l u e   i : t y p e = " M e a s u r e G r i d V i e w S t a t e I D i a g r a m L i n k " / > < / a : K e y V a l u e O f D i a g r a m O b j e c t K e y a n y T y p e z b w N T n L X > < a : K e y V a l u e O f D i a g r a m O b j e c t K e y a n y T y p e z b w N T n L X > < a : K e y > < K e y > L i n k s \ & l t ; C o l u m n s \ S u m   o f   P o r t   C o u n t & g t ; - & l t ; M e a s u r e s \ P o r t   C o u n t & g t ; \ C O L U M N < / K e y > < / a : K e y > < a : V a l u e   i : t y p e = " M e a s u r e G r i d V i e w S t a t e I D i a g r a m L i n k E n d p o i n t " / > < / a : K e y V a l u e O f D i a g r a m O b j e c t K e y a n y T y p e z b w N T n L X > < a : K e y V a l u e O f D i a g r a m O b j e c t K e y a n y T y p e z b w N T n L X > < a : K e y > < K e y > L i n k s \ & l t ; C o l u m n s \ S u m   o f   P o r t   C o u n t & g t ; - & l t ; M e a s u r e s \ P o r t   C o u n t & g t ; \ M E A S U R E < / K e y > < / a : K e y > < a : V a l u e   i : t y p e = " M e a s u r e G r i d V i e w S t a t e I D i a g r a m L i n k E n d p o i n t " / > < / a : K e y V a l u e O f D i a g r a m O b j e c t K e y a n y T y p e z b w N T n L X > < / V i e w S t a t e s > < / D i a g r a m M a n a g e r . S e r i a l i z a b l e D i a g r a m > < D i a g r a m M a n a g e r . S e r i a l i z a b l e D i a g r a m > < A d a p t e r   i : t y p e = " M e a s u r e D i a g r a m S a n d b o x A d a p t e r " > < T a b l e N a m e > G a s o l i n e   P r i c e s 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 G a s o l i n e   P r i c e s 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 C o l u m n s \ G a s o l i n e   P r i c e < / K e y > < / D i a g r a m O b j e c t K e y > < D i a g r a m O b j e c t K e y > < K e y > C o l u m n s \ Z I P   C o d e 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 C o l u m n s \ G a s o l i n e   P r i c e < / K e y > < / a : K e y > < a : V a l u e   i : t y p e = " M e a s u r e G r i d N o d e V i e w S t a t e " > < C o l u m n > 1 < / C o l u m n > < L a y e d O u t > t r u e < / L a y e d O u t > < / a : V a l u e > < / a : K e y V a l u e O f D i a g r a m O b j e c t K e y a n y T y p e z b w N T n L X > < a : K e y V a l u e O f D i a g r a m O b j e c t K e y a n y T y p e z b w N T n L X > < a : K e y > < K e y > C o l u m n s \ Z I P   C o d e < / K e y > < / a : K e y > < a : V a l u e   i : t y p e = " M e a s u r e G r i d N o d e V i e w S t a t e " > < C o l u m n > 2 < / C o l u m n > < L a y e d O u t > t r u e < / L a y e d O u t > < / a : V a l u e > < / a : K e y V a l u e O f D i a g r a m O b j e c t K e y a n y T y p e z b w N T n L X > < / V i e w S t a t e s > < / D i a g r a m M a n a g e r . S e r i a l i z a b l e D i a g r a m > < D i a g r a m M a n a g e r . S e r i a l i z a b l e D i a g r a m > < A d a p t e r   i : t y p e = " M e a s u r e D i a g r a m S a n d b o x A d a p t e r " > < T a b l e N a m e > E V   R e g i s t r a t i o n s 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 E V   R e g i s t r a t i o n s 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 M e a s u r e s \ B E V   O r i g i n a l   R e g i s t r a t i o n s < / K e y > < / D i a g r a m O b j e c t K e y > < D i a g r a m O b j e c t K e y > < K e y > M e a s u r e s \ B E V   O r i g i n a l   R e g i s t r a t i o n s \ T a g I n f o \ F o r m u l a < / K e y > < / D i a g r a m O b j e c t K e y > < D i a g r a m O b j e c t K e y > < K e y > M e a s u r e s \ B E V   O r i g i n a l   R e g i s t r a t i o n s \ T a g I n f o \ V a l u e < / K e y > < / D i a g r a m O b j e c t K e y > < D i a g r a m O b j e c t K e y > < K e y > M e a s u r e s \ P H E V   O r i g i n a l   R e g i s t r a t i o n s < / K e y > < / D i a g r a m O b j e c t K e y > < D i a g r a m O b j e c t K e y > < K e y > M e a s u r e s \ P H E V   O r i g i n a l   R e g i s t r a t i o n s \ T a g I n f o \ F o r m u l a < / K e y > < / D i a g r a m O b j e c t K e y > < D i a g r a m O b j e c t K e y > < K e y > M e a s u r e s \ P H E V   O r i g i n a l   R e g i s t r a t i o n s \ T a g I n f o \ V a l u e < / K e y > < / D i a g r a m O b j e c t K e y > < D i a g r a m O b j e c t K e y > < K e y > M e a s u r e s \ B E V s   o n   t h e   R o a d < / K e y > < / D i a g r a m O b j e c t K e y > < D i a g r a m O b j e c t K e y > < K e y > M e a s u r e s \ B E V s   o n   t h e   R o a d \ T a g I n f o \ F o r m u l a < / K e y > < / D i a g r a m O b j e c t K e y > < D i a g r a m O b j e c t K e y > < K e y > M e a s u r e s \ B E V s   o n   t h e   R o a d \ T a g I n f o \ V a l u e < / K e y > < / D i a g r a m O b j e c t K e y > < D i a g r a m O b j e c t K e y > < K e y > M e a s u r e s \ P H E V s   o n   t h e   R o a d < / K e y > < / D i a g r a m O b j e c t K e y > < D i a g r a m O b j e c t K e y > < K e y > M e a s u r e s \ P H E V s   o n   t h e   R o a d \ T a g I n f o \ F o r m u l a < / K e y > < / D i a g r a m O b j e c t K e y > < D i a g r a m O b j e c t K e y > < K e y > M e a s u r e s \ P H E V s   o n   t h e   R o a d \ T a g I n f o \ V a l u e < / K e y > < / D i a g r a m O b j e c t K e y > < D i a g r a m O b j e c t K e y > < K e y > M e a s u r e s \ E V s   o n   t h e   R o a d < / K e y > < / D i a g r a m O b j e c t K e y > < D i a g r a m O b j e c t K e y > < K e y > M e a s u r e s \ E V s   o n   t h e   R o a d \ T a g I n f o \ F o r m u l a < / K e y > < / D i a g r a m O b j e c t K e y > < D i a g r a m O b j e c t K e y > < K e y > M e a s u r e s \ E V s   o n   t h e   R o a d \ T a g I n f o \ V a l u e < / K e y > < / D i a g r a m O b j e c t K e y > < D i a g r a m O b j e c t K e y > < K e y > M e a s u r e s \ B E V s   p e r   1 k   P e o p l e < / K e y > < / D i a g r a m O b j e c t K e y > < D i a g r a m O b j e c t K e y > < K e y > M e a s u r e s \ B E V s   p e r   1 k   P e o p l e \ T a g I n f o \ F o r m u l a < / K e y > < / D i a g r a m O b j e c t K e y > < D i a g r a m O b j e c t K e y > < K e y > M e a s u r e s \ B E V s   p e r   1 k   P e o p l e \ T a g I n f o \ V a l u e < / K e y > < / D i a g r a m O b j e c t K e y > < D i a g r a m O b j e c t K e y > < K e y > M e a s u r e s \ P H E V s   p e r   1 k   P e o p l e < / K e y > < / D i a g r a m O b j e c t K e y > < D i a g r a m O b j e c t K e y > < K e y > M e a s u r e s \ P H E V s   p e r   1 k   P e o p l e \ T a g I n f o \ F o r m u l a < / K e y > < / D i a g r a m O b j e c t K e y > < D i a g r a m O b j e c t K e y > < K e y > M e a s u r e s \ P H E V s   p e r   1 k   P e o p l e \ T a g I n f o \ V a l u e < / K e y > < / D i a g r a m O b j e c t K e y > < D i a g r a m O b j e c t K e y > < K e y > M e a s u r e s \ E V   O r i g i n a l   R e g i s t r a t i o n s < / K e y > < / D i a g r a m O b j e c t K e y > < D i a g r a m O b j e c t K e y > < K e y > M e a s u r e s \ E V   O r i g i n a l   R e g i s t r a t i o n s \ T a g I n f o \ F o r m u l a < / K e y > < / D i a g r a m O b j e c t K e y > < D i a g r a m O b j e c t K e y > < K e y > M e a s u r e s \ E V   O r i g i n a l   R e g i s t r a t i o n s \ T a g I n f o \ V a l u e < / K e y > < / D i a g r a m O b j e c t K e y > < D i a g r a m O b j e c t K e y > < K e y > C o l u m n s \ V I N < / K e y > < / D i a g r a m O b j e c t K e y > < D i a g r a m O b j e c t K e y > < K e y > C o l u m n s \ R e g i s t r a t i o n   V a l i d   D a t e < / K e y > < / D i a g r a m O b j e c t K e y > < D i a g r a m O b j e c t K e y > < K e y > C o l u m n s \ D M V   I D < / K e y > < / D i a g r a m O b j e c t K e y > < D i a g r a m O b j e c t K e y > < K e y > C o l u m n s \ R e g i s t r a t i o n   E x p i r a t i o n   D a t e < / K e y > < / D i a g r a m O b j e c t K e y > < D i a g r a m O b j e c t K e y > < K e y > C o l u m n s \ Y e a r < / K e y > < / D i a g r a m O b j e c t K e y > < D i a g r a m O b j e c t K e y > < K e y > C o l u m n s \ I n d e x < / K e y > < / D i a g r a m O b j e c t K e y > < D i a g r a m O b j e c t K e y > < K e y > C o l u m n s \ Z I P   C o d e < / K e y > < / D i a g r a m O b j e c t K e y > < D i a g r a m O b j e c t K e y > < K e y > C o l u m n s \ V e h i c l e   N a m e < / K e y > < / D i a g r a m O b j e c t K e y > < D i a g r a m O b j e c t K e y > < K e y > C o l u m n s \ R e g i s t r a t i o n 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 4 < / F o c u s C o l u m n > < S e l e c t i o n E n d C o l u m n > 4 < / S e l e c t i o n E n d C o l u m n > < S e l e c t i o n S t a r t C o l u m n > 4 < / 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 M e a s u r e s \ B E V   O r i g i n a l   R e g i s t r a t i o n s < / K e y > < / a : K e y > < a : V a l u e   i : t y p e = " M e a s u r e G r i d N o d e V i e w S t a t e " > < L a y e d O u t > t r u e < / L a y e d O u t > < / a : V a l u e > < / a : K e y V a l u e O f D i a g r a m O b j e c t K e y a n y T y p e z b w N T n L X > < a : K e y V a l u e O f D i a g r a m O b j e c t K e y a n y T y p e z b w N T n L X > < a : K e y > < K e y > M e a s u r e s \ B E V   O r i g i n a l   R e g i s t r a t i o n s \ T a g I n f o \ F o r m u l a < / K e y > < / a : K e y > < a : V a l u e   i : t y p e = " M e a s u r e G r i d V i e w S t a t e I D i a g r a m T a g A d d i t i o n a l I n f o " / > < / a : K e y V a l u e O f D i a g r a m O b j e c t K e y a n y T y p e z b w N T n L X > < a : K e y V a l u e O f D i a g r a m O b j e c t K e y a n y T y p e z b w N T n L X > < a : K e y > < K e y > M e a s u r e s \ B E V   O r i g i n a l   R e g i s t r a t i o n s \ T a g I n f o \ V a l u e < / K e y > < / a : K e y > < a : V a l u e   i : t y p e = " M e a s u r e G r i d V i e w S t a t e I D i a g r a m T a g A d d i t i o n a l I n f o " / > < / a : K e y V a l u e O f D i a g r a m O b j e c t K e y a n y T y p e z b w N T n L X > < a : K e y V a l u e O f D i a g r a m O b j e c t K e y a n y T y p e z b w N T n L X > < a : K e y > < K e y > M e a s u r e s \ P H E V   O r i g i n a l   R e g i s t r a t i o n s < / K e y > < / a : K e y > < a : V a l u e   i : t y p e = " M e a s u r e G r i d N o d e V i e w S t a t e " > < C o l u m n > 1 < / C o l u m n > < L a y e d O u t > t r u e < / L a y e d O u t > < / a : V a l u e > < / a : K e y V a l u e O f D i a g r a m O b j e c t K e y a n y T y p e z b w N T n L X > < a : K e y V a l u e O f D i a g r a m O b j e c t K e y a n y T y p e z b w N T n L X > < a : K e y > < K e y > M e a s u r e s \ P H E V   O r i g i n a l   R e g i s t r a t i o n s \ T a g I n f o \ F o r m u l a < / K e y > < / a : K e y > < a : V a l u e   i : t y p e = " M e a s u r e G r i d V i e w S t a t e I D i a g r a m T a g A d d i t i o n a l I n f o " / > < / a : K e y V a l u e O f D i a g r a m O b j e c t K e y a n y T y p e z b w N T n L X > < a : K e y V a l u e O f D i a g r a m O b j e c t K e y a n y T y p e z b w N T n L X > < a : K e y > < K e y > M e a s u r e s \ P H E V   O r i g i n a l   R e g i s t r a t i o n s \ T a g I n f o \ V a l u e < / K e y > < / a : K e y > < a : V a l u e   i : t y p e = " M e a s u r e G r i d V i e w S t a t e I D i a g r a m T a g A d d i t i o n a l I n f o " / > < / a : K e y V a l u e O f D i a g r a m O b j e c t K e y a n y T y p e z b w N T n L X > < a : K e y V a l u e O f D i a g r a m O b j e c t K e y a n y T y p e z b w N T n L X > < a : K e y > < K e y > M e a s u r e s \ B E V s   o n   t h e   R o a d < / K e y > < / a : K e y > < a : V a l u e   i : t y p e = " M e a s u r e G r i d N o d e V i e w S t a t e " > < C o l u m n > 2 < / C o l u m n > < L a y e d O u t > t r u e < / L a y e d O u t > < R o w > 1 < / R o w > < / a : V a l u e > < / a : K e y V a l u e O f D i a g r a m O b j e c t K e y a n y T y p e z b w N T n L X > < a : K e y V a l u e O f D i a g r a m O b j e c t K e y a n y T y p e z b w N T n L X > < a : K e y > < K e y > M e a s u r e s \ B E V s   o n   t h e   R o a d \ T a g I n f o \ F o r m u l a < / K e y > < / a : K e y > < a : V a l u e   i : t y p e = " M e a s u r e G r i d V i e w S t a t e I D i a g r a m T a g A d d i t i o n a l I n f o " / > < / a : K e y V a l u e O f D i a g r a m O b j e c t K e y a n y T y p e z b w N T n L X > < a : K e y V a l u e O f D i a g r a m O b j e c t K e y a n y T y p e z b w N T n L X > < a : K e y > < K e y > M e a s u r e s \ B E V s   o n   t h e   R o a d \ T a g I n f o \ V a l u e < / K e y > < / a : K e y > < a : V a l u e   i : t y p e = " M e a s u r e G r i d V i e w S t a t e I D i a g r a m T a g A d d i t i o n a l I n f o " / > < / a : K e y V a l u e O f D i a g r a m O b j e c t K e y a n y T y p e z b w N T n L X > < a : K e y V a l u e O f D i a g r a m O b j e c t K e y a n y T y p e z b w N T n L X > < a : K e y > < K e y > M e a s u r e s \ P H E V s   o n   t h e   R o a d < / K e y > < / a : K e y > < a : V a l u e   i : t y p e = " M e a s u r e G r i d N o d e V i e w S t a t e " > < C o l u m n > 2 < / C o l u m n > < L a y e d O u t > t r u e < / L a y e d O u t > < R o w > 2 < / R o w > < / a : V a l u e > < / a : K e y V a l u e O f D i a g r a m O b j e c t K e y a n y T y p e z b w N T n L X > < a : K e y V a l u e O f D i a g r a m O b j e c t K e y a n y T y p e z b w N T n L X > < a : K e y > < K e y > M e a s u r e s \ P H E V s   o n   t h e   R o a d \ T a g I n f o \ F o r m u l a < / K e y > < / a : K e y > < a : V a l u e   i : t y p e = " M e a s u r e G r i d V i e w S t a t e I D i a g r a m T a g A d d i t i o n a l I n f o " / > < / a : K e y V a l u e O f D i a g r a m O b j e c t K e y a n y T y p e z b w N T n L X > < a : K e y V a l u e O f D i a g r a m O b j e c t K e y a n y T y p e z b w N T n L X > < a : K e y > < K e y > M e a s u r e s \ P H E V s   o n   t h e   R o a d \ T a g I n f o \ V a l u e < / K e y > < / a : K e y > < a : V a l u e   i : t y p e = " M e a s u r e G r i d V i e w S t a t e I D i a g r a m T a g A d d i t i o n a l I n f o " / > < / a : K e y V a l u e O f D i a g r a m O b j e c t K e y a n y T y p e z b w N T n L X > < a : K e y V a l u e O f D i a g r a m O b j e c t K e y a n y T y p e z b w N T n L X > < a : K e y > < K e y > M e a s u r e s \ E V s   o n   t h e   R o a d < / K e y > < / a : K e y > < a : V a l u e   i : t y p e = " M e a s u r e G r i d N o d e V i e w S t a t e " > < C o l u m n > 2 < / C o l u m n > < L a y e d O u t > t r u e < / L a y e d O u t > < R o w > 3 < / R o w > < / a : V a l u e > < / a : K e y V a l u e O f D i a g r a m O b j e c t K e y a n y T y p e z b w N T n L X > < a : K e y V a l u e O f D i a g r a m O b j e c t K e y a n y T y p e z b w N T n L X > < a : K e y > < K e y > M e a s u r e s \ E V s   o n   t h e   R o a d \ T a g I n f o \ F o r m u l a < / K e y > < / a : K e y > < a : V a l u e   i : t y p e = " M e a s u r e G r i d V i e w S t a t e I D i a g r a m T a g A d d i t i o n a l I n f o " / > < / a : K e y V a l u e O f D i a g r a m O b j e c t K e y a n y T y p e z b w N T n L X > < a : K e y V a l u e O f D i a g r a m O b j e c t K e y a n y T y p e z b w N T n L X > < a : K e y > < K e y > M e a s u r e s \ E V s   o n   t h e   R o a d \ T a g I n f o \ V a l u e < / K e y > < / a : K e y > < a : V a l u e   i : t y p e = " M e a s u r e G r i d V i e w S t a t e I D i a g r a m T a g A d d i t i o n a l I n f o " / > < / a : K e y V a l u e O f D i a g r a m O b j e c t K e y a n y T y p e z b w N T n L X > < a : K e y V a l u e O f D i a g r a m O b j e c t K e y a n y T y p e z b w N T n L X > < a : K e y > < K e y > M e a s u r e s \ B E V s   p e r   1 k   P e o p l e < / K e y > < / a : K e y > < a : V a l u e   i : t y p e = " M e a s u r e G r i d N o d e V i e w S t a t e " > < C o l u m n > 2 < / C o l u m n > < L a y e d O u t > t r u e < / L a y e d O u t > < / a : V a l u e > < / a : K e y V a l u e O f D i a g r a m O b j e c t K e y a n y T y p e z b w N T n L X > < a : K e y V a l u e O f D i a g r a m O b j e c t K e y a n y T y p e z b w N T n L X > < a : K e y > < K e y > M e a s u r e s \ B E V s   p e r   1 k   P e o p l e \ T a g I n f o \ F o r m u l a < / K e y > < / a : K e y > < a : V a l u e   i : t y p e = " M e a s u r e G r i d V i e w S t a t e I D i a g r a m T a g A d d i t i o n a l I n f o " / > < / a : K e y V a l u e O f D i a g r a m O b j e c t K e y a n y T y p e z b w N T n L X > < a : K e y V a l u e O f D i a g r a m O b j e c t K e y a n y T y p e z b w N T n L X > < a : K e y > < K e y > M e a s u r e s \ B E V s   p e r   1 k   P e o p l e \ T a g I n f o \ V a l u e < / K e y > < / a : K e y > < a : V a l u e   i : t y p e = " M e a s u r e G r i d V i e w S t a t e I D i a g r a m T a g A d d i t i o n a l I n f o " / > < / a : K e y V a l u e O f D i a g r a m O b j e c t K e y a n y T y p e z b w N T n L X > < a : K e y V a l u e O f D i a g r a m O b j e c t K e y a n y T y p e z b w N T n L X > < a : K e y > < K e y > M e a s u r e s \ P H E V s   p e r   1 k   P e o p l e < / K e y > < / a : K e y > < a : V a l u e   i : t y p e = " M e a s u r e G r i d N o d e V i e w S t a t e " > < C o l u m n > 3 < / C o l u m n > < L a y e d O u t > t r u e < / L a y e d O u t > < / a : V a l u e > < / a : K e y V a l u e O f D i a g r a m O b j e c t K e y a n y T y p e z b w N T n L X > < a : K e y V a l u e O f D i a g r a m O b j e c t K e y a n y T y p e z b w N T n L X > < a : K e y > < K e y > M e a s u r e s \ P H E V s   p e r   1 k   P e o p l e \ T a g I n f o \ F o r m u l a < / K e y > < / a : K e y > < a : V a l u e   i : t y p e = " M e a s u r e G r i d V i e w S t a t e I D i a g r a m T a g A d d i t i o n a l I n f o " / > < / a : K e y V a l u e O f D i a g r a m O b j e c t K e y a n y T y p e z b w N T n L X > < a : K e y V a l u e O f D i a g r a m O b j e c t K e y a n y T y p e z b w N T n L X > < a : K e y > < K e y > M e a s u r e s \ P H E V s   p e r   1 k   P e o p l e \ T a g I n f o \ V a l u e < / K e y > < / a : K e y > < a : V a l u e   i : t y p e = " M e a s u r e G r i d V i e w S t a t e I D i a g r a m T a g A d d i t i o n a l I n f o " / > < / a : K e y V a l u e O f D i a g r a m O b j e c t K e y a n y T y p e z b w N T n L X > < a : K e y V a l u e O f D i a g r a m O b j e c t K e y a n y T y p e z b w N T n L X > < a : K e y > < K e y > M e a s u r e s \ E V   O r i g i n a l   R e g i s t r a t i o n s < / K e y > < / a : K e y > < a : V a l u e   i : t y p e = " M e a s u r e G r i d N o d e V i e w S t a t e " > < C o l u m n > 3 < / C o l u m n > < L a y e d O u t > t r u e < / L a y e d O u t > < R o w > 1 < / R o w > < / a : V a l u e > < / a : K e y V a l u e O f D i a g r a m O b j e c t K e y a n y T y p e z b w N T n L X > < a : K e y V a l u e O f D i a g r a m O b j e c t K e y a n y T y p e z b w N T n L X > < a : K e y > < K e y > M e a s u r e s \ E V   O r i g i n a l   R e g i s t r a t i o n s \ T a g I n f o \ F o r m u l a < / K e y > < / a : K e y > < a : V a l u e   i : t y p e = " M e a s u r e G r i d V i e w S t a t e I D i a g r a m T a g A d d i t i o n a l I n f o " / > < / a : K e y V a l u e O f D i a g r a m O b j e c t K e y a n y T y p e z b w N T n L X > < a : K e y V a l u e O f D i a g r a m O b j e c t K e y a n y T y p e z b w N T n L X > < a : K e y > < K e y > M e a s u r e s \ E V   O r i g i n a l   R e g i s t r a t i o n s \ T a g I n f o \ V a l u e < / K e y > < / a : K e y > < a : V a l u e   i : t y p e = " M e a s u r e G r i d V i e w S t a t e I D i a g r a m T a g A d d i t i o n a l I n f o " / > < / a : K e y V a l u e O f D i a g r a m O b j e c t K e y a n y T y p e z b w N T n L X > < a : K e y V a l u e O f D i a g r a m O b j e c t K e y a n y T y p e z b w N T n L X > < a : K e y > < K e y > C o l u m n s \ V I N < / K e y > < / a : K e y > < a : V a l u e   i : t y p e = " M e a s u r e G r i d N o d e V i e w S t a t e " > < L a y e d O u t > t r u e < / L a y e d O u t > < / a : V a l u e > < / a : K e y V a l u e O f D i a g r a m O b j e c t K e y a n y T y p e z b w N T n L X > < a : K e y V a l u e O f D i a g r a m O b j e c t K e y a n y T y p e z b w N T n L X > < a : K e y > < K e y > C o l u m n s \ R e g i s t r a t i o n   V a l i d   D a t e < / K e y > < / a : K e y > < a : V a l u e   i : t y p e = " M e a s u r e G r i d N o d e V i e w S t a t e " > < C o l u m n > 4 < / C o l u m n > < L a y e d O u t > t r u e < / L a y e d O u t > < / a : V a l u e > < / a : K e y V a l u e O f D i a g r a m O b j e c t K e y a n y T y p e z b w N T n L X > < a : K e y V a l u e O f D i a g r a m O b j e c t K e y a n y T y p e z b w N T n L X > < a : K e y > < K e y > C o l u m n s \ D M V   I D < / K e y > < / a : K e y > < a : V a l u e   i : t y p e = " M e a s u r e G r i d N o d e V i e w S t a t e " > < C o l u m n > 2 < / C o l u m n > < L a y e d O u t > t r u e < / L a y e d O u t > < / a : V a l u e > < / a : K e y V a l u e O f D i a g r a m O b j e c t K e y a n y T y p e z b w N T n L X > < a : K e y V a l u e O f D i a g r a m O b j e c t K e y a n y T y p e z b w N T n L X > < a : K e y > < K e y > C o l u m n s \ R e g i s t r a t i o n   E x p i r a t i o n   D a t e < / 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 C o l u m n s \ I n d e x < / K e y > < / a : K e y > < a : V a l u e   i : t y p e = " M e a s u r e G r i d N o d e V i e w S t a t e " > < C o l u m n > 7 < / C o l u m n > < L a y e d O u t > t r u e < / L a y e d O u t > < / a : V a l u e > < / a : K e y V a l u e O f D i a g r a m O b j e c t K e y a n y T y p e z b w N T n L X > < a : K e y V a l u e O f D i a g r a m O b j e c t K e y a n y T y p e z b w N T n L X > < a : K e y > < K e y > C o l u m n s \ Z I P   C o d e < / K e y > < / a : K e y > < a : V a l u e   i : t y p e = " M e a s u r e G r i d N o d e V i e w S t a t e " > < C o l u m n > 1 < / C o l u m n > < L a y e d O u t > t r u e < / L a y e d O u t > < / a : V a l u e > < / a : K e y V a l u e O f D i a g r a m O b j e c t K e y a n y T y p e z b w N T n L X > < a : K e y V a l u e O f D i a g r a m O b j e c t K e y a n y T y p e z b w N T n L X > < a : K e y > < K e y > C o l u m n s \ V e h i c l e   N a m e < / K e y > < / a : K e y > < a : V a l u e   i : t y p e = " M e a s u r e G r i d N o d e V i e w S t a t e " > < C o l u m n > 8 < / C o l u m n > < L a y e d O u t > t r u e < / L a y e d O u t > < / a : V a l u e > < / a : K e y V a l u e O f D i a g r a m O b j e c t K e y a n y T y p e z b w N T n L X > < a : K e y V a l u e O f D i a g r a m O b j e c t K e y a n y T y p e z b w N T n L X > < a : K e y > < K e y > C o l u m n s \ R e g i s t r a t i o n < / K e y > < / a : K e y > < a : V a l u e   i : t y p e = " M e a s u r e G r i d N o d e V i e w S t a t e " > < C o l u m n > 3 < / C o l u m n > < L a y e d O u t > t r u e < / L a y e d O u t > < / a : V a l u e > < / a : K e y V a l u e O f D i a g r a m O b j e c t K e y a n y T y p e z b w N T n L X > < / V i e w S t a t e s > < / D i a g r a m M a n a g e r . S e r i a l i z a b l e D i a g r a m > < D i a g r a m M a n a g e r . S e r i a l i z a b l e D i a g r a m > < A d a p t e r   i : t y p e = " M e a s u r e D i a g r a m S a n d b o x A d a p t e r " > < T a b l e N a m e > L o c a t i o n     S t a t e - L e v e l 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    S t a t e - L e v e l 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 C o l u m n s \ S t a t e < / K e y > < / D i a g r a m O b j e c t K e y > < D i a g r a m O b j e c t K e y > < K e y > C o l u m n s \ S t a t e   A b b r e v i a t i o n < / K e y > < / D i a g r a m O b j e c t K e y > < D i a g r a m O b j e c t K e y > < K e y > C o l u m n s \ C e n s u s   C o d e < / K e y > < / D i a g r a m O b j e c t K e y > < D i a g r a m O b j e c t K e y > < K e y > C o l u m n s \ C e n s u s   B u r e a u   D i v i s i o n < / K e y > < / D i a g r a m O b j e c t K e y > < D i a g r a m O b j e c t K e y > < K e y > C o l u m n s \ E I A < / K e y > < / D i a g r a m O b j e c t K e y > < D i a g r a m O b j e c t K e y > < K e y > C o l u m n s \ Z E V   S t a t e 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 C o l u m n s \ S t a t e < / K e y > < / a : K e y > < a : V a l u e   i : t y p e = " M e a s u r e G r i d N o d e V i e w S t a t e " > < L a y e d O u t > t r u e < / L a y e d O u t > < / a : V a l u e > < / a : K e y V a l u e O f D i a g r a m O b j e c t K e y a n y T y p e z b w N T n L X > < a : K e y V a l u e O f D i a g r a m O b j e c t K e y a n y T y p e z b w N T n L X > < a : K e y > < K e y > C o l u m n s \ S t a t e   A b b r e v i a t i o n < / K e y > < / a : K e y > < a : V a l u e   i : t y p e = " M e a s u r e G r i d N o d e V i e w S t a t e " > < C o l u m n > 1 < / C o l u m n > < L a y e d O u t > t r u e < / L a y e d O u t > < / a : V a l u e > < / a : K e y V a l u e O f D i a g r a m O b j e c t K e y a n y T y p e z b w N T n L X > < a : K e y V a l u e O f D i a g r a m O b j e c t K e y a n y T y p e z b w N T n L X > < a : K e y > < K e y > C o l u m n s \ C e n s u s   C o d e < / K e y > < / a : K e y > < a : V a l u e   i : t y p e = " M e a s u r e G r i d N o d e V i e w S t a t e " > < C o l u m n > 2 < / C o l u m n > < L a y e d O u t > t r u e < / L a y e d O u t > < / a : V a l u e > < / a : K e y V a l u e O f D i a g r a m O b j e c t K e y a n y T y p e z b w N T n L X > < a : K e y V a l u e O f D i a g r a m O b j e c t K e y a n y T y p e z b w N T n L X > < a : K e y > < K e y > C o l u m n s \ C e n s u s   B u r e a u   D i v i s i o n < / K e y > < / a : K e y > < a : V a l u e   i : t y p e = " M e a s u r e G r i d N o d e V i e w S t a t e " > < C o l u m n > 3 < / C o l u m n > < L a y e d O u t > t r u e < / L a y e d O u t > < / a : V a l u e > < / a : K e y V a l u e O f D i a g r a m O b j e c t K e y a n y T y p e z b w N T n L X > < a : K e y V a l u e O f D i a g r a m O b j e c t K e y a n y T y p e z b w N T n L X > < a : K e y > < K e y > C o l u m n s \ E I A < / K e y > < / a : K e y > < a : V a l u e   i : t y p e = " M e a s u r e G r i d N o d e V i e w S t a t e " > < C o l u m n > 4 < / C o l u m n > < L a y e d O u t > t r u e < / L a y e d O u t > < / a : V a l u e > < / a : K e y V a l u e O f D i a g r a m O b j e c t K e y a n y T y p e z b w N T n L X > < a : K e y V a l u e O f D i a g r a m O b j e c t K e y a n y T y p e z b w N T n L X > < a : K e y > < K e y > C o l u m n s \ Z E V   S t a t e < / K e y > < / a : K e y > < a : V a l u e   i : t y p e = " M e a s u r e G r i d N o d e V i e w S t a t e " > < C o l u m n > 5 < / C o l u m n > < L a y e d O u t > t r u e < / L a y e d O u t > < / a : V a l u e > < / a : K e y V a l u e O f D i a g r a m O b j e c t K e y a n y T y p e z b w N T n L X > < / V i e w S t a t e s > < / D i a g r a m M a n a g e r . S e r i a l i z a b l e D i a g r a m > < D i a g r a m M a n a g e r . S e r i a l i z a b l e D i a g r a m > < A d a p t e r   i : t y p e = " M e a s u r e D i a g r a m S a n d b o x A d a p t e r " > < T a b l e N a m e > D e m o g r a p h i c s 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 D e m o g r a p h i c s 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 M e a s u r e s \ C u r r e n t   P o p u l a t i o n < / K e y > < / D i a g r a m O b j e c t K e y > < D i a g r a m O b j e c t K e y > < K e y > M e a s u r e s \ C u r r e n t   P o p u l a t i o n \ T a g I n f o \ F o r m u l a < / K e y > < / D i a g r a m O b j e c t K e y > < D i a g r a m O b j e c t K e y > < K e y > M e a s u r e s \ C u r r e n t   P o p u l a t i o n \ T a g I n f o \ V a l u e < / K e y > < / D i a g r a m O b j e c t K e y > < D i a g r a m O b j e c t K e y > < K e y > C o l u m n s \ H o u s e h o l d   I n c o m e   i n   P a s t   1 2   M o n t h s < / K e y > < / D i a g r a m O b j e c t K e y > < D i a g r a m O b j e c t K e y > < K e y > C o l u m n s \ H o u s e h o l d s < / K e y > < / D i a g r a m O b j e c t K e y > < D i a g r a m O b j e c t K e y > < K e y > C o l u m n s \ H o u s e h o l d s   ( 1   V e h i c l e   A v a i l a b l e ) < / K e y > < / D i a g r a m O b j e c t K e y > < D i a g r a m O b j e c t K e y > < K e y > C o l u m n s \ H o u s e h o l d s   ( 2   V e h i c l e s   A v a i l a b l e ) < / K e y > < / D i a g r a m O b j e c t K e y > < D i a g r a m O b j e c t K e y > < K e y > C o l u m n s \ H o u s e h o l d s   ( 3   V e h i c l e s   A v a i l a b l e ) < / K e y > < / D i a g r a m O b j e c t K e y > < D i a g r a m O b j e c t K e y > < K e y > C o l u m n s \ H o u s e h o l d s   ( 4   o r   M o r e   V e h i c l e s   A v a i l a b l e ) < / K e y > < / D i a g r a m O b j e c t K e y > < D i a g r a m O b j e c t K e y > < K e y > C o l u m n s \ H o u s e h o l d s   ( N o   V e h i c l e   A v a i l a b l e ) < / K e y > < / D i a g r a m O b j e c t K e y > < D i a g r a m O b j e c t K e y > < K e y > C o l u m n s \ H o u s i n g   U n i t s < / K e y > < / D i a g r a m O b j e c t K e y > < D i a g r a m O b j e c t K e y > < K e y > C o l u m n s \ H o u s i n g   U n i t s   ( 1 ,   A t t a c h e d ) < / K e y > < / D i a g r a m O b j e c t K e y > < D i a g r a m O b j e c t K e y > < K e y > C o l u m n s \ H o u s i n g   U n i t s   ( 1 ,   D e t a c h e d ) < / K e y > < / D i a g r a m O b j e c t K e y > < D i a g r a m O b j e c t K e y > < K e y > C o l u m n s \ H o u s i n g   U n i t s   ( 1 0   t o   1 9 ) < / K e y > < / D i a g r a m O b j e c t K e y > < D i a g r a m O b j e c t K e y > < K e y > C o l u m n s \ H o u s i n g   U n i t s   ( 2 ) < / K e y > < / D i a g r a m O b j e c t K e y > < D i a g r a m O b j e c t K e y > < K e y > C o l u m n s \ H o u s i n g   U n i t s   ( 2 0   t o   4 9 ) < / K e y > < / D i a g r a m O b j e c t K e y > < D i a g r a m O b j e c t K e y > < K e y > C o l u m n s \ H o u s i n g   U n i t s   ( 3   o r   4 ) < / K e y > < / D i a g r a m O b j e c t K e y > < D i a g r a m O b j e c t K e y > < K e y > C o l u m n s \ H o u s i n g   U n i t s   ( 5   t o   9 ) < / K e y > < / D i a g r a m O b j e c t K e y > < D i a g r a m O b j e c t K e y > < K e y > C o l u m n s \ H o u s i n g   U n i t s   ( 5 0   o r   M o r e ) < / K e y > < / D i a g r a m O b j e c t K e y > < D i a g r a m O b j e c t K e y > < K e y > C o l u m n s \ H o u s i n g   U n i t s   ( B o a t ,   R V ,   V a n ,   e t c . ) < / K e y > < / D i a g r a m O b j e c t K e y > < D i a g r a m O b j e c t K e y > < K e y > C o l u m n s \ H o u s i n g   U n i t s   ( M o b i l e   H o m e ) < / K e y > < / D i a g r a m O b j e c t K e y > < D i a g r a m O b j e c t K e y > < K e y > C o l u m n s \ M e d i a n   H o u s e h o l d   I n c o m e   i n   P a s t   1 2   M o n t h s < / K e y > < / D i a g r a m O b j e c t K e y > < D i a g r a m O b j e c t K e y > < K e y > C o l u m n s \ O c c u p i e d   H o u s i n g   U n i t s < / K e y > < / D i a g r a m O b j e c t K e y > < D i a g r a m O b j e c t K e y > < K e y > C o l u m n s \ O c c u p i e d   H o u s i n g   U n i t s   ( O w n e r   O c c u p i e d ) < / K e y > < / D i a g r a m O b j e c t K e y > < D i a g r a m O b j e c t K e y > < K e y > C o l u m n s \ O c c u p i e d   H o u s i n g   U n i t s   ( R e n t e r   O c c u p i e d ) < / K e y > < / D i a g r a m O b j e c t K e y > < D i a g r a m O b j e c t K e y > < K e y > C o l u m n s \ P o p u l a t i o n < / K e y > < / D i a g r a m O b j e c t K e y > < D i a g r a m O b j e c t K e y > < K e y > C o l u m n s \ T r a v e l   T i m e   t o   W o r k   ( 1 0   t o   1 4   m i n u t e s ) < / K e y > < / D i a g r a m O b j e c t K e y > < D i a g r a m O b j e c t K e y > < K e y > C o l u m n s \ T r a v e l   T i m e   t o   W o r k   ( 1 5   t o   1 9   m i n u t e s ) < / K e y > < / D i a g r a m O b j e c t K e y > < D i a g r a m O b j e c t K e y > < K e y > C o l u m n s \ T r a v e l   T i m e   t o   W o r k   ( 2 0   t o   2 4   m i n u t e s ) < / K e y > < / D i a g r a m O b j e c t K e y > < D i a g r a m O b j e c t K e y > < K e y > C o l u m n s \ T r a v e l   T i m e   t o   W o r k   ( 2 5   t o   2 9   m i n u t e s ) < / K e y > < / D i a g r a m O b j e c t K e y > < D i a g r a m O b j e c t K e y > < K e y > C o l u m n s \ T r a v e l   T i m e   t o   W o r k   ( 3 0   t o   3 4   m i n u t e s ) < / K e y > < / D i a g r a m O b j e c t K e y > < D i a g r a m O b j e c t K e y > < K e y > C o l u m n s \ T r a v e l   T i m e   t o   W o r k   ( 3 5   t o   4 4   m i n u t e s ) < / K e y > < / D i a g r a m O b j e c t K e y > < D i a g r a m O b j e c t K e y > < K e y > C o l u m n s \ T r a v e l   T i m e   t o   W o r k   ( 4 5   t o   5 9   m i n u t e s ) < / K e y > < / D i a g r a m O b j e c t K e y > < D i a g r a m O b j e c t K e y > < K e y > C o l u m n s \ T r a v e l   T i m e   t o   W o r k   ( 6 0   o r   m o r e   m i n u t e s ) < / K e y > < / D i a g r a m O b j e c t K e y > < D i a g r a m O b j e c t K e y > < K e y > C o l u m n s \ T r a v e l   T i m e   t o   W o r k   ( L e s s   t h a n   1 0   m i n u t e s ) < / K e y > < / D i a g r a m O b j e c t K e y > < D i a g r a m O b j e c t K e y > < K e y > C o l u m n s \ T r a v e l   T i m e   t o   W o r k   ( T o t a l   W o r k e r s ) < / K e y > < / D i a g r a m O b j e c t K e y > < D i a g r a m O b j e c t K e y > < K e y > C o l u m n s \ W o r k e r s   1 6   Y e a r s   a n d   O v e r < / K e y > < / D i a g r a m O b j e c t K e y > < D i a g r a m O b j e c t K e y > < K e y > C o l u m n s \ W o r k e r s   1 6   Y e a r s   a n d   O v e r   ( B i c y c l e ) < / K e y > < / D i a g r a m O b j e c t K e y > < D i a g r a m O b j e c t K e y > < K e y > C o l u m n s \ W o r k e r s   1 6   Y e a r s   a n d   O v e r   ( C a r p o o l e d ) < / K e y > < / D i a g r a m O b j e c t K e y > < D i a g r a m O b j e c t K e y > < K e y > C o l u m n s \ W o r k e r s   1 6   Y e a r s   a n d   O v e r   ( D r o v e   A l o n e ) < / K e y > < / D i a g r a m O b j e c t K e y > < D i a g r a m O b j e c t K e y > < K e y > C o l u m n s \ W o r k e r s   1 6   Y e a r s   a n d   O v e r   ( P u b l i c   T r a n s p o r t a t i o n   ( e x c l u d i n g   T a x i c a b ) ) < / K e y > < / D i a g r a m O b j e c t K e y > < D i a g r a m O b j e c t K e y > < K e y > C o l u m n s \ W o r k e r s   1 6   Y e a r s   a n d   O v e r   ( T a x i c a b ,   M o t o r c y c l e ,   o r   O t h e r   M e a n s ) < / K e y > < / D i a g r a m O b j e c t K e y > < D i a g r a m O b j e c t K e y > < K e y > C o l u m n s \ W o r k e r s   1 6   Y e a r s   a n d   O v e r   ( W a l k e d ) < / K e y > < / D i a g r a m O b j e c t K e y > < D i a g r a m O b j e c t K e y > < K e y > C o l u m n s \ W o r k e r s   1 6   Y e a r s   a n d   O v e r   ( W o r k e d   a t   H o m e ) < / K e y > < / D i a g r a m O b j e c t K e y > < D i a g r a m O b j e c t K e y > < K e y > C o l u m n s \ S t a r t   D a t e < / K e y > < / D i a g r a m O b j e c t K e y > < D i a g r a m O b j e c t K e y > < K e y > C o l u m n s \ E n d   D a t e < / K e y > < / D i a g r a m O b j e c t K e y > < D i a g r a m O b j e c t K e y > < K e y > C o l u m n s \ Z I P   C o d e 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 M e a s u r e s \ C u r r e n t   P o p u l a t i o n < / K e y > < / a : K e y > < a : V a l u e   i : t y p e = " M e a s u r e G r i d N o d e V i e w S t a t e " > < L a y e d O u t > t r u e < / L a y e d O u t > < / a : V a l u e > < / a : K e y V a l u e O f D i a g r a m O b j e c t K e y a n y T y p e z b w N T n L X > < a : K e y V a l u e O f D i a g r a m O b j e c t K e y a n y T y p e z b w N T n L X > < a : K e y > < K e y > M e a s u r e s \ C u r r e n t   P o p u l a t i o n \ T a g I n f o \ F o r m u l a < / K e y > < / a : K e y > < a : V a l u e   i : t y p e = " M e a s u r e G r i d V i e w S t a t e I D i a g r a m T a g A d d i t i o n a l I n f o " / > < / a : K e y V a l u e O f D i a g r a m O b j e c t K e y a n y T y p e z b w N T n L X > < a : K e y V a l u e O f D i a g r a m O b j e c t K e y a n y T y p e z b w N T n L X > < a : K e y > < K e y > M e a s u r e s \ C u r r e n t   P o p u l a t i o n \ T a g I n f o \ V a l u e < / K e y > < / a : K e y > < a : V a l u e   i : t y p e = " M e a s u r e G r i d V i e w S t a t e I D i a g r a m T a g A d d i t i o n a l I n f o " / > < / a : K e y V a l u e O f D i a g r a m O b j e c t K e y a n y T y p e z b w N T n L X > < a : K e y V a l u e O f D i a g r a m O b j e c t K e y a n y T y p e z b w N T n L X > < a : K e y > < K e y > C o l u m n s \ H o u s e h o l d   I n c o m e   i n   P a s t   1 2   M o n t h s < / K e y > < / a : K e y > < a : V a l u e   i : t y p e = " M e a s u r e G r i d N o d e V i e w S t a t e " > < C o l u m n > 2 5 < / C o l u m n > < L a y e d O u t > t r u e < / L a y e d O u t > < / a : V a l u e > < / a : K e y V a l u e O f D i a g r a m O b j e c t K e y a n y T y p e z b w N T n L X > < a : K e y V a l u e O f D i a g r a m O b j e c t K e y a n y T y p e z b w N T n L X > < a : K e y > < K e y > C o l u m n s \ H o u s e h o l d s < / K e y > < / a : K e y > < a : V a l u e   i : t y p e = " M e a s u r e G r i d N o d e V i e w S t a t e " > < C o l u m n > 1 9 < / C o l u m n > < L a y e d O u t > t r u e < / L a y e d O u t > < / a : V a l u e > < / a : K e y V a l u e O f D i a g r a m O b j e c t K e y a n y T y p e z b w N T n L X > < a : K e y V a l u e O f D i a g r a m O b j e c t K e y a n y T y p e z b w N T n L X > < a : K e y > < K e y > C o l u m n s \ H o u s e h o l d s   ( 1   V e h i c l e   A v a i l a b l e ) < / K e y > < / a : K e y > < a : V a l u e   i : t y p e = " M e a s u r e G r i d N o d e V i e w S t a t e " > < C o l u m n > 2 1 < / C o l u m n > < L a y e d O u t > t r u e < / L a y e d O u t > < / a : V a l u e > < / a : K e y V a l u e O f D i a g r a m O b j e c t K e y a n y T y p e z b w N T n L X > < a : K e y V a l u e O f D i a g r a m O b j e c t K e y a n y T y p e z b w N T n L X > < a : K e y > < K e y > C o l u m n s \ H o u s e h o l d s   ( 2   V e h i c l e s   A v a i l a b l e ) < / K e y > < / a : K e y > < a : V a l u e   i : t y p e = " M e a s u r e G r i d N o d e V i e w S t a t e " > < C o l u m n > 2 2 < / C o l u m n > < L a y e d O u t > t r u e < / L a y e d O u t > < / a : V a l u e > < / a : K e y V a l u e O f D i a g r a m O b j e c t K e y a n y T y p e z b w N T n L X > < a : K e y V a l u e O f D i a g r a m O b j e c t K e y a n y T y p e z b w N T n L X > < a : K e y > < K e y > C o l u m n s \ H o u s e h o l d s   ( 3   V e h i c l e s   A v a i l a b l e ) < / K e y > < / a : K e y > < a : V a l u e   i : t y p e = " M e a s u r e G r i d N o d e V i e w S t a t e " > < C o l u m n > 2 3 < / C o l u m n > < L a y e d O u t > t r u e < / L a y e d O u t > < / a : V a l u e > < / a : K e y V a l u e O f D i a g r a m O b j e c t K e y a n y T y p e z b w N T n L X > < a : K e y V a l u e O f D i a g r a m O b j e c t K e y a n y T y p e z b w N T n L X > < a : K e y > < K e y > C o l u m n s \ H o u s e h o l d s   ( 4   o r   M o r e   V e h i c l e s   A v a i l a b l e ) < / K e y > < / a : K e y > < a : V a l u e   i : t y p e = " M e a s u r e G r i d N o d e V i e w S t a t e " > < C o l u m n > 2 4 < / C o l u m n > < L a y e d O u t > t r u e < / L a y e d O u t > < / a : V a l u e > < / a : K e y V a l u e O f D i a g r a m O b j e c t K e y a n y T y p e z b w N T n L X > < a : K e y V a l u e O f D i a g r a m O b j e c t K e y a n y T y p e z b w N T n L X > < a : K e y > < K e y > C o l u m n s \ H o u s e h o l d s   ( N o   V e h i c l e   A v a i l a b l e ) < / K e y > < / a : K e y > < a : V a l u e   i : t y p e = " M e a s u r e G r i d N o d e V i e w S t a t e " > < C o l u m n > 2 0 < / C o l u m n > < L a y e d O u t > t r u e < / L a y e d O u t > < / a : V a l u e > < / a : K e y V a l u e O f D i a g r a m O b j e c t K e y a n y T y p e z b w N T n L X > < a : K e y V a l u e O f D i a g r a m O b j e c t K e y a n y T y p e z b w N T n L X > < a : K e y > < K e y > C o l u m n s \ H o u s i n g   U n i t s < / K e y > < / a : K e y > < a : V a l u e   i : t y p e = " M e a s u r e G r i d N o d e V i e w S t a t e " > < C o l u m n > 3 0 < / C o l u m n > < L a y e d O u t > t r u e < / L a y e d O u t > < / a : V a l u e > < / a : K e y V a l u e O f D i a g r a m O b j e c t K e y a n y T y p e z b w N T n L X > < a : K e y V a l u e O f D i a g r a m O b j e c t K e y a n y T y p e z b w N T n L X > < a : K e y > < K e y > C o l u m n s \ H o u s i n g   U n i t s   ( 1 ,   A t t a c h e d ) < / K e y > < / a : K e y > < a : V a l u e   i : t y p e = " M e a s u r e G r i d N o d e V i e w S t a t e " > < C o l u m n > 3 2 < / C o l u m n > < L a y e d O u t > t r u e < / L a y e d O u t > < / a : V a l u e > < / a : K e y V a l u e O f D i a g r a m O b j e c t K e y a n y T y p e z b w N T n L X > < a : K e y V a l u e O f D i a g r a m O b j e c t K e y a n y T y p e z b w N T n L X > < a : K e y > < K e y > C o l u m n s \ H o u s i n g   U n i t s   ( 1 ,   D e t a c h e d ) < / K e y > < / a : K e y > < a : V a l u e   i : t y p e = " M e a s u r e G r i d N o d e V i e w S t a t e " > < C o l u m n > 3 1 < / C o l u m n > < L a y e d O u t > t r u e < / L a y e d O u t > < / a : V a l u e > < / a : K e y V a l u e O f D i a g r a m O b j e c t K e y a n y T y p e z b w N T n L X > < a : K e y V a l u e O f D i a g r a m O b j e c t K e y a n y T y p e z b w N T n L X > < a : K e y > < K e y > C o l u m n s \ H o u s i n g   U n i t s   ( 1 0   t o   1 9 ) < / K e y > < / a : K e y > < a : V a l u e   i : t y p e = " M e a s u r e G r i d N o d e V i e w S t a t e " > < C o l u m n > 3 6 < / C o l u m n > < L a y e d O u t > t r u e < / L a y e d O u t > < / a : V a l u e > < / a : K e y V a l u e O f D i a g r a m O b j e c t K e y a n y T y p e z b w N T n L X > < a : K e y V a l u e O f D i a g r a m O b j e c t K e y a n y T y p e z b w N T n L X > < a : K e y > < K e y > C o l u m n s \ H o u s i n g   U n i t s   ( 2 ) < / K e y > < / a : K e y > < a : V a l u e   i : t y p e = " M e a s u r e G r i d N o d e V i e w S t a t e " > < C o l u m n > 3 3 < / C o l u m n > < L a y e d O u t > t r u e < / L a y e d O u t > < / a : V a l u e > < / a : K e y V a l u e O f D i a g r a m O b j e c t K e y a n y T y p e z b w N T n L X > < a : K e y V a l u e O f D i a g r a m O b j e c t K e y a n y T y p e z b w N T n L X > < a : K e y > < K e y > C o l u m n s \ H o u s i n g   U n i t s   ( 2 0   t o   4 9 ) < / K e y > < / a : K e y > < a : V a l u e   i : t y p e = " M e a s u r e G r i d N o d e V i e w S t a t e " > < C o l u m n > 3 7 < / C o l u m n > < L a y e d O u t > t r u e < / L a y e d O u t > < / a : V a l u e > < / a : K e y V a l u e O f D i a g r a m O b j e c t K e y a n y T y p e z b w N T n L X > < a : K e y V a l u e O f D i a g r a m O b j e c t K e y a n y T y p e z b w N T n L X > < a : K e y > < K e y > C o l u m n s \ H o u s i n g   U n i t s   ( 3   o r   4 ) < / K e y > < / a : K e y > < a : V a l u e   i : t y p e = " M e a s u r e G r i d N o d e V i e w S t a t e " > < C o l u m n > 3 4 < / C o l u m n > < L a y e d O u t > t r u e < / L a y e d O u t > < / a : V a l u e > < / a : K e y V a l u e O f D i a g r a m O b j e c t K e y a n y T y p e z b w N T n L X > < a : K e y V a l u e O f D i a g r a m O b j e c t K e y a n y T y p e z b w N T n L X > < a : K e y > < K e y > C o l u m n s \ H o u s i n g   U n i t s   ( 5   t o   9 ) < / K e y > < / a : K e y > < a : V a l u e   i : t y p e = " M e a s u r e G r i d N o d e V i e w S t a t e " > < C o l u m n > 3 5 < / C o l u m n > < L a y e d O u t > t r u e < / L a y e d O u t > < / a : V a l u e > < / a : K e y V a l u e O f D i a g r a m O b j e c t K e y a n y T y p e z b w N T n L X > < a : K e y V a l u e O f D i a g r a m O b j e c t K e y a n y T y p e z b w N T n L X > < a : K e y > < K e y > C o l u m n s \ H o u s i n g   U n i t s   ( 5 0   o r   M o r e ) < / K e y > < / a : K e y > < a : V a l u e   i : t y p e = " M e a s u r e G r i d N o d e V i e w S t a t e " > < C o l u m n > 3 8 < / C o l u m n > < L a y e d O u t > t r u e < / L a y e d O u t > < / a : V a l u e > < / a : K e y V a l u e O f D i a g r a m O b j e c t K e y a n y T y p e z b w N T n L X > < a : K e y V a l u e O f D i a g r a m O b j e c t K e y a n y T y p e z b w N T n L X > < a : K e y > < K e y > C o l u m n s \ H o u s i n g   U n i t s   ( B o a t ,   R V ,   V a n ,   e t c . ) < / K e y > < / a : K e y > < a : V a l u e   i : t y p e = " M e a s u r e G r i d N o d e V i e w S t a t e " > < C o l u m n > 4 0 < / C o l u m n > < L a y e d O u t > t r u e < / L a y e d O u t > < / a : V a l u e > < / a : K e y V a l u e O f D i a g r a m O b j e c t K e y a n y T y p e z b w N T n L X > < a : K e y V a l u e O f D i a g r a m O b j e c t K e y a n y T y p e z b w N T n L X > < a : K e y > < K e y > C o l u m n s \ H o u s i n g   U n i t s   ( M o b i l e   H o m e ) < / K e y > < / a : K e y > < a : V a l u e   i : t y p e = " M e a s u r e G r i d N o d e V i e w S t a t e " > < C o l u m n > 3 9 < / C o l u m n > < L a y e d O u t > t r u e < / L a y e d O u t > < / a : V a l u e > < / a : K e y V a l u e O f D i a g r a m O b j e c t K e y a n y T y p e z b w N T n L X > < a : K e y V a l u e O f D i a g r a m O b j e c t K e y a n y T y p e z b w N T n L X > < a : K e y > < K e y > C o l u m n s \ M e d i a n   H o u s e h o l d   I n c o m e   i n   P a s t   1 2   M o n t h s < / K e y > < / a : K e y > < a : V a l u e   i : t y p e = " M e a s u r e G r i d N o d e V i e w S t a t e " > < C o l u m n > 2 6 < / C o l u m n > < L a y e d O u t > t r u e < / L a y e d O u t > < / a : V a l u e > < / a : K e y V a l u e O f D i a g r a m O b j e c t K e y a n y T y p e z b w N T n L X > < a : K e y V a l u e O f D i a g r a m O b j e c t K e y a n y T y p e z b w N T n L X > < a : K e y > < K e y > C o l u m n s \ O c c u p i e d   H o u s i n g   U n i t s < / K e y > < / a : K e y > < a : V a l u e   i : t y p e = " M e a s u r e G r i d N o d e V i e w S t a t e " > < C o l u m n > 2 7 < / C o l u m n > < L a y e d O u t > t r u e < / L a y e d O u t > < / a : V a l u e > < / a : K e y V a l u e O f D i a g r a m O b j e c t K e y a n y T y p e z b w N T n L X > < a : K e y V a l u e O f D i a g r a m O b j e c t K e y a n y T y p e z b w N T n L X > < a : K e y > < K e y > C o l u m n s \ O c c u p i e d   H o u s i n g   U n i t s   ( O w n e r   O c c u p i e d ) < / K e y > < / a : K e y > < a : V a l u e   i : t y p e = " M e a s u r e G r i d N o d e V i e w S t a t e " > < C o l u m n > 2 8 < / C o l u m n > < L a y e d O u t > t r u e < / L a y e d O u t > < / a : V a l u e > < / a : K e y V a l u e O f D i a g r a m O b j e c t K e y a n y T y p e z b w N T n L X > < a : K e y V a l u e O f D i a g r a m O b j e c t K e y a n y T y p e z b w N T n L X > < a : K e y > < K e y > C o l u m n s \ O c c u p i e d   H o u s i n g   U n i t s   ( R e n t e r   O c c u p i e d ) < / K e y > < / a : K e y > < a : V a l u e   i : t y p e = " M e a s u r e G r i d N o d e V i e w S t a t e " > < C o l u m n > 2 9 < / C o l u m n > < L a y e d O u t > t r u e < / L a y e d O u t > < / a : V a l u e > < / a : K e y V a l u e O f D i a g r a m O b j e c t K e y a n y T y p e z b w N T n L X > < a : K e y V a l u e O f D i a g r a m O b j e c t K e y a n y T y p e z b w N T n L X > < a : K e y > < K e y > C o l u m n s \ P o p u l a t i o n < / K e y > < / a : K e y > < a : V a l u e   i : t y p e = " M e a s u r e G r i d N o d e V i e w S t a t e " > < L a y e d O u t > t r u e < / L a y e d O u t > < / a : V a l u e > < / a : K e y V a l u e O f D i a g r a m O b j e c t K e y a n y T y p e z b w N T n L X > < a : K e y V a l u e O f D i a g r a m O b j e c t K e y a n y T y p e z b w N T n L X > < a : K e y > < K e y > C o l u m n s \ T r a v e l   T i m e   t o   W o r k   ( 1 0   t o   1 4   m i n u t e s ) < / K e y > < / a : K e y > < a : V a l u e   i : t y p e = " M e a s u r e G r i d N o d e V i e w S t a t e " > < C o l u m n > 1 1 < / C o l u m n > < L a y e d O u t > t r u e < / L a y e d O u t > < / a : V a l u e > < / a : K e y V a l u e O f D i a g r a m O b j e c t K e y a n y T y p e z b w N T n L X > < a : K e y V a l u e O f D i a g r a m O b j e c t K e y a n y T y p e z b w N T n L X > < a : K e y > < K e y > C o l u m n s \ T r a v e l   T i m e   t o   W o r k   ( 1 5   t o   1 9   m i n u t e s ) < / K e y > < / a : K e y > < a : V a l u e   i : t y p e = " M e a s u r e G r i d N o d e V i e w S t a t e " > < C o l u m n > 1 2 < / C o l u m n > < L a y e d O u t > t r u e < / L a y e d O u t > < / a : V a l u e > < / a : K e y V a l u e O f D i a g r a m O b j e c t K e y a n y T y p e z b w N T n L X > < a : K e y V a l u e O f D i a g r a m O b j e c t K e y a n y T y p e z b w N T n L X > < a : K e y > < K e y > C o l u m n s \ T r a v e l   T i m e   t o   W o r k   ( 2 0   t o   2 4   m i n u t e s ) < / K e y > < / a : K e y > < a : V a l u e   i : t y p e = " M e a s u r e G r i d N o d e V i e w S t a t e " > < C o l u m n > 1 3 < / C o l u m n > < L a y e d O u t > t r u e < / L a y e d O u t > < / a : V a l u e > < / a : K e y V a l u e O f D i a g r a m O b j e c t K e y a n y T y p e z b w N T n L X > < a : K e y V a l u e O f D i a g r a m O b j e c t K e y a n y T y p e z b w N T n L X > < a : K e y > < K e y > C o l u m n s \ T r a v e l   T i m e   t o   W o r k   ( 2 5   t o   2 9   m i n u t e s ) < / K e y > < / a : K e y > < a : V a l u e   i : t y p e = " M e a s u r e G r i d N o d e V i e w S t a t e " > < C o l u m n > 1 4 < / C o l u m n > < L a y e d O u t > t r u e < / L a y e d O u t > < / a : V a l u e > < / a : K e y V a l u e O f D i a g r a m O b j e c t K e y a n y T y p e z b w N T n L X > < a : K e y V a l u e O f D i a g r a m O b j e c t K e y a n y T y p e z b w N T n L X > < a : K e y > < K e y > C o l u m n s \ T r a v e l   T i m e   t o   W o r k   ( 3 0   t o   3 4   m i n u t e s ) < / K e y > < / a : K e y > < a : V a l u e   i : t y p e = " M e a s u r e G r i d N o d e V i e w S t a t e " > < C o l u m n > 1 5 < / C o l u m n > < L a y e d O u t > t r u e < / L a y e d O u t > < / a : V a l u e > < / a : K e y V a l u e O f D i a g r a m O b j e c t K e y a n y T y p e z b w N T n L X > < a : K e y V a l u e O f D i a g r a m O b j e c t K e y a n y T y p e z b w N T n L X > < a : K e y > < K e y > C o l u m n s \ T r a v e l   T i m e   t o   W o r k   ( 3 5   t o   4 4   m i n u t e s ) < / K e y > < / a : K e y > < a : V a l u e   i : t y p e = " M e a s u r e G r i d N o d e V i e w S t a t e " > < C o l u m n > 1 6 < / C o l u m n > < L a y e d O u t > t r u e < / L a y e d O u t > < / a : V a l u e > < / a : K e y V a l u e O f D i a g r a m O b j e c t K e y a n y T y p e z b w N T n L X > < a : K e y V a l u e O f D i a g r a m O b j e c t K e y a n y T y p e z b w N T n L X > < a : K e y > < K e y > C o l u m n s \ T r a v e l   T i m e   t o   W o r k   ( 4 5   t o   5 9   m i n u t e s ) < / K e y > < / a : K e y > < a : V a l u e   i : t y p e = " M e a s u r e G r i d N o d e V i e w S t a t e " > < C o l u m n > 1 7 < / C o l u m n > < L a y e d O u t > t r u e < / L a y e d O u t > < / a : V a l u e > < / a : K e y V a l u e O f D i a g r a m O b j e c t K e y a n y T y p e z b w N T n L X > < a : K e y V a l u e O f D i a g r a m O b j e c t K e y a n y T y p e z b w N T n L X > < a : K e y > < K e y > C o l u m n s \ T r a v e l   T i m e   t o   W o r k   ( 6 0   o r   m o r e   m i n u t e s ) < / K e y > < / a : K e y > < a : V a l u e   i : t y p e = " M e a s u r e G r i d N o d e V i e w S t a t e " > < C o l u m n > 1 8 < / C o l u m n > < L a y e d O u t > t r u e < / L a y e d O u t > < / a : V a l u e > < / a : K e y V a l u e O f D i a g r a m O b j e c t K e y a n y T y p e z b w N T n L X > < a : K e y V a l u e O f D i a g r a m O b j e c t K e y a n y T y p e z b w N T n L X > < a : K e y > < K e y > C o l u m n s \ T r a v e l   T i m e   t o   W o r k   ( L e s s   t h a n   1 0   m i n u t e s ) < / K e y > < / a : K e y > < a : V a l u e   i : t y p e = " M e a s u r e G r i d N o d e V i e w S t a t e " > < C o l u m n > 1 0 < / C o l u m n > < L a y e d O u t > t r u e < / L a y e d O u t > < / a : V a l u e > < / a : K e y V a l u e O f D i a g r a m O b j e c t K e y a n y T y p e z b w N T n L X > < a : K e y V a l u e O f D i a g r a m O b j e c t K e y a n y T y p e z b w N T n L X > < a : K e y > < K e y > C o l u m n s \ T r a v e l   T i m e   t o   W o r k   ( T o t a l   W o r k e r s ) < / K e y > < / a : K e y > < a : V a l u e   i : t y p e = " M e a s u r e G r i d N o d e V i e w S t a t e " > < C o l u m n > 9 < / C o l u m n > < L a y e d O u t > t r u e < / L a y e d O u t > < / a : V a l u e > < / a : K e y V a l u e O f D i a g r a m O b j e c t K e y a n y T y p e z b w N T n L X > < a : K e y V a l u e O f D i a g r a m O b j e c t K e y a n y T y p e z b w N T n L X > < a : K e y > < K e y > C o l u m n s \ W o r k e r s   1 6   Y e a r s   a n d   O v e r < / K e y > < / a : K e y > < a : V a l u e   i : t y p e = " M e a s u r e G r i d N o d e V i e w S t a t e " > < C o l u m n > 1 < / C o l u m n > < L a y e d O u t > t r u e < / L a y e d O u t > < / a : V a l u e > < / a : K e y V a l u e O f D i a g r a m O b j e c t K e y a n y T y p e z b w N T n L X > < a : K e y V a l u e O f D i a g r a m O b j e c t K e y a n y T y p e z b w N T n L X > < a : K e y > < K e y > C o l u m n s \ W o r k e r s   1 6   Y e a r s   a n d   O v e r   ( B i c y c l e ) < / K e y > < / a : K e y > < a : V a l u e   i : t y p e = " M e a s u r e G r i d N o d e V i e w S t a t e " > < C o l u m n > 5 < / C o l u m n > < L a y e d O u t > t r u e < / L a y e d O u t > < / a : V a l u e > < / a : K e y V a l u e O f D i a g r a m O b j e c t K e y a n y T y p e z b w N T n L X > < a : K e y V a l u e O f D i a g r a m O b j e c t K e y a n y T y p e z b w N T n L X > < a : K e y > < K e y > C o l u m n s \ W o r k e r s   1 6   Y e a r s   a n d   O v e r   ( C a r p o o l e d ) < / K e y > < / a : K e y > < a : V a l u e   i : t y p e = " M e a s u r e G r i d N o d e V i e w S t a t e " > < C o l u m n > 3 < / C o l u m n > < L a y e d O u t > t r u e < / L a y e d O u t > < / a : V a l u e > < / a : K e y V a l u e O f D i a g r a m O b j e c t K e y a n y T y p e z b w N T n L X > < a : K e y V a l u e O f D i a g r a m O b j e c t K e y a n y T y p e z b w N T n L X > < a : K e y > < K e y > C o l u m n s \ W o r k e r s   1 6   Y e a r s   a n d   O v e r   ( D r o v e   A l o n e ) < / K e y > < / a : K e y > < a : V a l u e   i : t y p e = " M e a s u r e G r i d N o d e V i e w S t a t e " > < C o l u m n > 2 < / C o l u m n > < L a y e d O u t > t r u e < / L a y e d O u t > < / a : V a l u e > < / a : K e y V a l u e O f D i a g r a m O b j e c t K e y a n y T y p e z b w N T n L X > < a : K e y V a l u e O f D i a g r a m O b j e c t K e y a n y T y p e z b w N T n L X > < a : K e y > < K e y > C o l u m n s \ W o r k e r s   1 6   Y e a r s   a n d   O v e r   ( P u b l i c   T r a n s p o r t a t i o n   ( e x c l u d i n g   T a x i c a b ) ) < / K e y > < / a : K e y > < a : V a l u e   i : t y p e = " M e a s u r e G r i d N o d e V i e w S t a t e " > < C o l u m n > 4 < / C o l u m n > < L a y e d O u t > t r u e < / L a y e d O u t > < / a : V a l u e > < / a : K e y V a l u e O f D i a g r a m O b j e c t K e y a n y T y p e z b w N T n L X > < a : K e y V a l u e O f D i a g r a m O b j e c t K e y a n y T y p e z b w N T n L X > < a : K e y > < K e y > C o l u m n s \ W o r k e r s   1 6   Y e a r s   a n d   O v e r   ( T a x i c a b ,   M o t o r c y c l e ,   o r   O t h e r   M e a n s ) < / K e y > < / a : K e y > < a : V a l u e   i : t y p e = " M e a s u r e G r i d N o d e V i e w S t a t e " > < C o l u m n > 7 < / C o l u m n > < L a y e d O u t > t r u e < / L a y e d O u t > < / a : V a l u e > < / a : K e y V a l u e O f D i a g r a m O b j e c t K e y a n y T y p e z b w N T n L X > < a : K e y V a l u e O f D i a g r a m O b j e c t K e y a n y T y p e z b w N T n L X > < a : K e y > < K e y > C o l u m n s \ W o r k e r s   1 6   Y e a r s   a n d   O v e r   ( W a l k e d ) < / K e y > < / a : K e y > < a : V a l u e   i : t y p e = " M e a s u r e G r i d N o d e V i e w S t a t e " > < C o l u m n > 6 < / C o l u m n > < L a y e d O u t > t r u e < / L a y e d O u t > < / a : V a l u e > < / a : K e y V a l u e O f D i a g r a m O b j e c t K e y a n y T y p e z b w N T n L X > < a : K e y V a l u e O f D i a g r a m O b j e c t K e y a n y T y p e z b w N T n L X > < a : K e y > < K e y > C o l u m n s \ W o r k e r s   1 6   Y e a r s   a n d   O v e r   ( W o r k e d   a t   H o m e ) < / K e y > < / a : K e y > < a : V a l u e   i : t y p e = " M e a s u r e G r i d N o d e V i e w S t a t e " > < C o l u m n > 8 < / C o l u m n > < L a y e d O u t > t r u e < / L a y e d O u t > < / a : V a l u e > < / a : K e y V a l u e O f D i a g r a m O b j e c t K e y a n y T y p e z b w N T n L X > < a : K e y V a l u e O f D i a g r a m O b j e c t K e y a n y T y p e z b w N T n L X > < a : K e y > < K e y > C o l u m n s \ S t a r t   D a t e < / K e y > < / a : K e y > < a : V a l u e   i : t y p e = " M e a s u r e G r i d N o d e V i e w S t a t e " > < C o l u m n > 4 2 < / C o l u m n > < L a y e d O u t > t r u e < / L a y e d O u t > < / a : V a l u e > < / a : K e y V a l u e O f D i a g r a m O b j e c t K e y a n y T y p e z b w N T n L X > < a : K e y V a l u e O f D i a g r a m O b j e c t K e y a n y T y p e z b w N T n L X > < a : K e y > < K e y > C o l u m n s \ E n d   D a t e < / K e y > < / a : K e y > < a : V a l u e   i : t y p e = " M e a s u r e G r i d N o d e V i e w S t a t e " > < C o l u m n > 4 3 < / C o l u m n > < L a y e d O u t > t r u e < / L a y e d O u t > < / a : V a l u e > < / a : K e y V a l u e O f D i a g r a m O b j e c t K e y a n y T y p e z b w N T n L X > < a : K e y V a l u e O f D i a g r a m O b j e c t K e y a n y T y p e z b w N T n L X > < a : K e y > < K e y > C o l u m n s \ Z I P   C o d e < / K e y > < / a : K e y > < a : V a l u e   i : t y p e = " M e a s u r e G r i d N o d e V i e w S t a t e " > < C o l u m n > 4 1 < / C o l u m n > < L a y e d O u t > t r u e < / L a y e d O u t > < / a : V a l u e > < / a : K e y V a l u e O f D i a g r a m O b j e c t K e y a n y T y p e z b w N T n L X > < / V i e w S t a t e s > < / D i a g r a m M a n a g e r . S e r i a l i z a b l e D i a g r a m > < D i a g r a m M a n a g e r . S e r i a l i z a b l e D i a g r a m > < A d a p t e r   i : t y p e = " M e a s u r e D i a g r a m S a n d b o x A d a p t e r " > < T a b l e N a m e > D e m o g r a p h i c s     S t a t e 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 D e m o g r a p h i c s     S t a t e 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 C o l u m n s \ P o p u l a t i o n < / K e y > < / D i a g r a m O b j e c t K e y > < D i a g r a m O b j e c t K e y > < K e y > C o l u m n s \ H o u s e h o l d   I n c o m e   i n   P a s t   1 2   M o n t h s < / K e y > < / D i a g r a m O b j e c t K e y > < D i a g r a m O b j e c t K e y > < K e y > C o l u m n s \ H o u s i n g   U n i t s < / K e y > < / D i a g r a m O b j e c t K e y > < D i a g r a m O b j e c t K e y > < K e y > C o l u m n s \ H o u s i n g   U n i t s   ( 1 ,   D e t a c h e d ) < / K e y > < / D i a g r a m O b j e c t K e y > < D i a g r a m O b j e c t K e y > < K e y > C o l u m n s \ H o u s i n g   U n i t s   ( 1 ,   A t t a c h e d ) < / K e y > < / D i a g r a m O b j e c t K e y > < D i a g r a m O b j e c t K e y > < K e y > C o l u m n s \ Z I P   C o d e < / K e y > < / D i a g r a m O b j e c t K e y > < D i a g r a m O b j e c t K e y > < K e y > C o l u m n s \ S t a r t   D a t e < / K e y > < / D i a g r a m O b j e c t K e y > < D i a g r a m O b j e c t K e y > < K e y > C o l u m n s \ E n d 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 C o l u m n s \ P o p u l a t i o n < / K e y > < / a : K e y > < a : V a l u e   i : t y p e = " M e a s u r e G r i d N o d e V i e w S t a t e " > < L a y e d O u t > t r u e < / L a y e d O u t > < / a : V a l u e > < / a : K e y V a l u e O f D i a g r a m O b j e c t K e y a n y T y p e z b w N T n L X > < a : K e y V a l u e O f D i a g r a m O b j e c t K e y a n y T y p e z b w N T n L X > < a : K e y > < K e y > C o l u m n s \ H o u s e h o l d   I n c o m e   i n   P a s t   1 2   M o n t h s < / K e y > < / a : K e y > < a : V a l u e   i : t y p e = " M e a s u r e G r i d N o d e V i e w S t a t e " > < C o l u m n > 1 < / C o l u m n > < L a y e d O u t > t r u e < / L a y e d O u t > < / a : V a l u e > < / a : K e y V a l u e O f D i a g r a m O b j e c t K e y a n y T y p e z b w N T n L X > < a : K e y V a l u e O f D i a g r a m O b j e c t K e y a n y T y p e z b w N T n L X > < a : K e y > < K e y > C o l u m n s \ H o u s i n g   U n i t s < / K e y > < / a : K e y > < a : V a l u e   i : t y p e = " M e a s u r e G r i d N o d e V i e w S t a t e " > < C o l u m n > 2 < / C o l u m n > < L a y e d O u t > t r u e < / L a y e d O u t > < / a : V a l u e > < / a : K e y V a l u e O f D i a g r a m O b j e c t K e y a n y T y p e z b w N T n L X > < a : K e y V a l u e O f D i a g r a m O b j e c t K e y a n y T y p e z b w N T n L X > < a : K e y > < K e y > C o l u m n s \ H o u s i n g   U n i t s   ( 1 ,   D e t a c h e d ) < / K e y > < / a : K e y > < a : V a l u e   i : t y p e = " M e a s u r e G r i d N o d e V i e w S t a t e " > < C o l u m n > 3 < / C o l u m n > < L a y e d O u t > t r u e < / L a y e d O u t > < / a : V a l u e > < / a : K e y V a l u e O f D i a g r a m O b j e c t K e y a n y T y p e z b w N T n L X > < a : K e y V a l u e O f D i a g r a m O b j e c t K e y a n y T y p e z b w N T n L X > < a : K e y > < K e y > C o l u m n s \ H o u s i n g   U n i t s   ( 1 ,   A t t a c h e d ) < / K e y > < / a : K e y > < a : V a l u e   i : t y p e = " M e a s u r e G r i d N o d e V i e w S t a t e " > < C o l u m n > 4 < / C o l u m n > < L a y e d O u t > t r u e < / L a y e d O u t > < / a : V a l u e > < / a : K e y V a l u e O f D i a g r a m O b j e c t K e y a n y T y p e z b w N T n L X > < a : K e y V a l u e O f D i a g r a m O b j e c t K e y a n y T y p e z b w N T n L X > < a : K e y > < K e y > C o l u m n s \ Z I P   C o d e < / K e y > < / a : K e y > < a : V a l u e   i : t y p e = " M e a s u r e G r i d N o d e V i e w S t a t e " > < C o l u m n > 5 < / C o l u m n > < L a y e d O u t > t r u e < / L a y e d O u t > < / a : V a l u e > < / a : K e y V a l u e O f D i a g r a m O b j e c t K e y a n y T y p e z b w N T n L X > < a : K e y V a l u e O f D i a g r a m O b j e c t K e y a n y T y p e z b w N T n L X > < a : K e y > < K e y > C o l u m n s \ S t a r t   D a t e < / K e y > < / a : K e y > < a : V a l u e   i : t y p e = " M e a s u r e G r i d N o d e V i e w S t a t e " > < C o l u m n > 6 < / C o l u m n > < L a y e d O u t > t r u e < / L a y e d O u t > < / a : V a l u e > < / a : K e y V a l u e O f D i a g r a m O b j e c t K e y a n y T y p e z b w N T n L X > < a : K e y V a l u e O f D i a g r a m O b j e c t K e y a n y T y p e z b w N T n L X > < a : K e y > < K e y > C o l u m n s \ E n d   D a t e < / K e y > < / a : K e y > < a : V a l u e   i : t y p e = " M e a s u r e G r i d N o d e V i e w S t a t e " > < C o l u m n > 7 < / C o l u m n > < L a y e d O u t > t r u e < / L a y e d O u t > < / a : V a l u e > < / a : K e y V a l u e O f D i a g r a m O b j e c t K e y a n y T y p e z b w N T n L X > < / V i e w S t a t e s > < / D i a g r a m M a n a g e r . S e r i a l i z a b l e D i a g r a m > < D i a g r a m M a n a g e r . S e r i a l i z a b l e D i a g r a m > < A d a p t e r   i : t y p e = " M e a s u r e D i a g r a m S a n d b o x A d a p t e r " > < T a b l e N a m e > N a t i o n a l   E V   S a l e s 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 N a t i o n a l   E V   S a l e s 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 C o l u m n s \ V e h i c l e   N a m e < / K e y > < / D i a g r a m O b j e c t K e y > < D i a g r a m O b j e c t K e y > < K e y > C o l u m n s \ A v a i l a b i l i t y < / K e y > < / D i a g r a m O b j e c t K e y > < D i a g r a m O b j e c t K e y > < K e y > C o l u m n s \ E V   S a l e s 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 C o l u m n s \ V e h i c l e   N a m e < / K e y > < / a : K e y > < a : V a l u e   i : t y p e = " M e a s u r e G r i d N o d e V i e w S t a t e " > < C o l u m n > 1 < / C o l u m n > < L a y e d O u t > t r u e < / L a y e d O u t > < / a : V a l u e > < / a : K e y V a l u e O f D i a g r a m O b j e c t K e y a n y T y p e z b w N T n L X > < a : K e y V a l u e O f D i a g r a m O b j e c t K e y a n y T y p e z b w N T n L X > < a : K e y > < K e y > C o l u m n s \ A v a i l a b i l i t y < / K e y > < / a : K e y > < a : V a l u e   i : t y p e = " M e a s u r e G r i d N o d e V i e w S t a t e " > < C o l u m n > 2 < / C o l u m n > < L a y e d O u t > t r u e < / L a y e d O u t > < / a : V a l u e > < / a : K e y V a l u e O f D i a g r a m O b j e c t K e y a n y T y p e z b w N T n L X > < a : K e y V a l u e O f D i a g r a m O b j e c t K e y a n y T y p e z b w N T n L X > < a : K e y > < K e y > C o l u m n s \ E V   S a l e s < / K e y > < / a : K e y > < a : V a l u e   i : t y p e = " M e a s u r e G r i d N o d e V i e w S t a t e " > < C o l u m n > 3 < / C o l u m n > < L a y e d O u t > t r u e < / L a y e d O u t > < / a : V a l u e > < / a : K e y V a l u e O f D i a g r a m O b j e c t K e y a n y T y p e z b w N T n L X > < / V i e w S t a t e s > < / D i a g r a m M a n a g e r . S e r i a l i z a b l e D i a g r a m > < D i a g r a m M a n a g e r . S e r i a l i z a b l e D i a g r a m > < A d a p t e r   i : t y p e = " M e a s u r e D i a g r a m S a n d b o x A d a p t e r " > < T a b l e N a m e > N a t i o n a l   O E M   S a l e s 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 N a t i o n a l   O E M   S a l e s 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 C o l u m n s \ V e h i c l e   M a n u f a c t u r e r < / K e y > < / D i a g r a m O b j e c t K e y > < D i a g r a m O b j e c t K e y > < K e y > C o l u m n s \ S a l e s 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 C o l u m n s \ V e h i c l e   M a n u f a c t u r e r < / K e y > < / a : K e y > < a : V a l u e   i : t y p e = " M e a s u r e G r i d N o d e V i e w S t a t e " > < C o l u m n > 1 < / C o l u m n > < L a y e d O u t > t r u e < / L a y e d O u t > < / a : V a l u e > < / a : K e y V a l u e O f D i a g r a m O b j e c t K e y a n y T y p e z b w N T n L X > < a : K e y V a l u e O f D i a g r a m O b j e c t K e y a n y T y p e z b w N T n L X > < a : K e y > < K e y > C o l u m n s \ S a l e s < / K e y > < / a : K e y > < a : V a l u e   i : t y p e = " M e a s u r e G r i d N o d e V i e w S t a t e " > < C o l u m n > 2 < / C o l u m n > < L a y e d O u t > t r u e < / L a y e d O u t > < / a : V a l u e > < / a : K e y V a l u e O f D i a g r a m O b j e c t K e y a n y T y p e z b w N T n L X > < / V i e w S t a t e s > < / D i a g r a m M a n a g e r . S e r i a l i z a b l e D i a g r a m > < D i a g r a m M a n a g e r . S e r i a l i z a b l e D i a g r a m > < A d a p t e r   i : t y p e = " M e a s u r e D i a g r a m S a n d b o x A d a p t e r " > < T a b l e N a m e > V e h i c l e   I d e n t i f i c a t i o n   N u m b e r 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 V e h i c l e   I d e n t i f i c a t i o n   N u m b e r 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 C o l u m n s \ V i n   ( f i r s t   8 ) < / K e y > < / D i a g r a m O b j e c t K e y > < D i a g r a m O b j e c t K e y > < K e y > C o l u m n s \ M a k e < / K e y > < / D i a g r a m O b j e c t K e y > < D i a g r a m O b j e c t K e y > < K e y > C o l u m n s \ M o d e l < / K e y > < / D i a g r a m O b j e c t K e y > < D i a g r a m O b j e c t K e y > < K e y > C o l u m n s \ V e h i c l e   N a m e < / K e y > < / D i a g r a m O b j e c t K e y > < D i a g r a m O b j e c t K e y > < K e y > C o l u m n s \ V e h i c l e   M a n u f a c t u r e r 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 C o l u m n s \ V i n   ( f i r s t   8 ) < / K e y > < / a : K e y > < a : V a l u e   i : t y p e = " M e a s u r e G r i d N o d e V i e w S t a t e " > < L a y e d O u t > t r u e < / L a y e d O u t > < / a : V a l u e > < / a : K e y V a l u e O f D i a g r a m O b j e c t K e y a n y T y p e z b w N T n L X > < a : K e y V a l u e O f D i a g r a m O b j e c t K e y a n y T y p e z b w N T n L X > < a : K e y > < K e y > C o l u m n s \ M a k e < / K e y > < / a : K e y > < a : V a l u e   i : t y p e = " M e a s u r e G r i d N o d e V i e w S t a t e " > < C o l u m n > 1 < / C o l u m n > < L a y e d O u t > t r u e < / L a y e d O u t > < / a : V a l u e > < / a : K e y V a l u e O f D i a g r a m O b j e c t K e y a n y T y p e z b w N T n L X > < a : K e y V a l u e O f D i a g r a m O b j e c t K e y a n y T y p e z b w N T n L X > < a : K e y > < K e y > C o l u m n s \ M o d e l < / K e y > < / a : K e y > < a : V a l u e   i : t y p e = " M e a s u r e G r i d N o d e V i e w S t a t e " > < C o l u m n > 2 < / C o l u m n > < L a y e d O u t > t r u e < / L a y e d O u t > < / a : V a l u e > < / a : K e y V a l u e O f D i a g r a m O b j e c t K e y a n y T y p e z b w N T n L X > < a : K e y V a l u e O f D i a g r a m O b j e c t K e y a n y T y p e z b w N T n L X > < a : K e y > < K e y > C o l u m n s \ V e h i c l e   N a m e < / K e y > < / a : K e y > < a : V a l u e   i : t y p e = " M e a s u r e G r i d N o d e V i e w S t a t e " > < C o l u m n > 3 < / C o l u m n > < L a y e d O u t > t r u e < / L a y e d O u t > < / a : V a l u e > < / a : K e y V a l u e O f D i a g r a m O b j e c t K e y a n y T y p e z b w N T n L X > < a : K e y V a l u e O f D i a g r a m O b j e c t K e y a n y T y p e z b w N T n L X > < a : K e y > < K e y > C o l u m n s \ V e h i c l e   M a n u f a c t u r e r < / K e y > < / a : K e y > < a : V a l u e   i : t y p e = " M e a s u r e G r i d N o d e V i e w S t a t e " > < C o l u m n > 4 < / C o l u m n > < L a y e d O u t > t r u e < / L a y e d O u t > < / a : V a l u e > < / a : K e y V a l u e O f D i a g r a m O b j e c t K e y a n y T y p e z b w N T n L X > < / V i e w S t a t e s > < / D i a g r a m M a n a g e r . S e r i a l i z a b l e D i a g r a m > < D i a g r a m M a n a g e r . S e r i a l i z a b l e D i a g r a m > < A d a p t e r   i : t y p e = " M e a s u r e D i a g r a m S a n d b o x A d a p t e r " > < T a b l e N a m e > H O V   P a s s e s 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 H O V   P a s s e s 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 C o l u m n s \ S t a r t   D a t e < / K e y > < / D i a g r a m O b j e c t K e y > < D i a g r a m O b j e c t K e y > < K e y > C o l u m n s \ E n d   D a t e < / K e y > < / D i a g r a m O b j e c t K e y > < D i a g r a m O b j e c t K e y > < K e y > C o l u m n s \ C o u n t y < / K e y > < / D i a g r a m O b j e c t K e y > < D i a g r a m O b j e c t K e y > < K e y > C o l u m n s \ C l e a n P a s s   V e h i c l e   C o u n t < / K e y > < / D i a g r a m O b j e c t K e y > < D i a g r a m O b j e c t K e y > < K e y > C o l u m n s \ E l i g i b l e   V e h i c l e   C o u n t 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 C o l u m n s \ S t a r t   D a t e < / K e y > < / a : K e y > < a : V a l u e   i : t y p e = " M e a s u r e G r i d N o d e V i e w S t a t e " > < L a y e d O u t > t r u e < / L a y e d O u t > < / a : V a l u e > < / a : K e y V a l u e O f D i a g r a m O b j e c t K e y a n y T y p e z b w N T n L X > < a : K e y V a l u e O f D i a g r a m O b j e c t K e y a n y T y p e z b w N T n L X > < a : K e y > < K e y > C o l u m n s \ E n d   D a t e < / K e y > < / a : K e y > < a : V a l u e   i : t y p e = " M e a s u r e G r i d N o d e V i e w S t a t e " > < C o l u m n > 1 < / C o l u m n > < L a y e d O u t > t r u e < / L a y e d O u t > < / a : V a l u e > < / a : K e y V a l u e O f D i a g r a m O b j e c t K e y a n y T y p e z b w N T n L X > < a : K e y V a l u e O f D i a g r a m O b j e c t K e y a n y T y p e z b w N T n L X > < a : K e y > < K e y > C o l u m n s \ C o u n t y < / K e y > < / a : K e y > < a : V a l u e   i : t y p e = " M e a s u r e G r i d N o d e V i e w S t a t e " > < C o l u m n > 2 < / C o l u m n > < L a y e d O u t > t r u e < / L a y e d O u t > < / a : V a l u e > < / a : K e y V a l u e O f D i a g r a m O b j e c t K e y a n y T y p e z b w N T n L X > < a : K e y V a l u e O f D i a g r a m O b j e c t K e y a n y T y p e z b w N T n L X > < a : K e y > < K e y > C o l u m n s \ C l e a n P a s s   V e h i c l e   C o u n t < / K e y > < / a : K e y > < a : V a l u e   i : t y p e = " M e a s u r e G r i d N o d e V i e w S t a t e " > < C o l u m n > 3 < / C o l u m n > < L a y e d O u t > t r u e < / L a y e d O u t > < / a : V a l u e > < / a : K e y V a l u e O f D i a g r a m O b j e c t K e y a n y T y p e z b w N T n L X > < a : K e y V a l u e O f D i a g r a m O b j e c t K e y a n y T y p e z b w N T n L X > < a : K e y > < K e y > C o l u m n s \ E l i g i b l e   V e h i c l e   C o u n t < / K e y > < / a : K e y > < a : V a l u e   i : t y p e = " M e a s u r e G r i d N o d e V i e w S t a t e " > < C o l u m n > 4 < / C o l u m n > < L a y e d O u t > t r u e < / L a y e d O u t > < / a : V a l u e > < / a : K e y V a l u e O f D i a g r a m O b j e c t K e y a n y T y p e z b w N T n L X > < / V i e w S t a t e s > < / D i a g r a m M a n a g e r . S e r i a l i z a b l e D i a g r a m > < D i a g r a m M a n a g e r . S e r i a l i z a b l e D i a g r a m > < A d a p t e r   i : t y p e = " M e a s u r e D i a g r a m S a n d b o x A d a p t e r " > < T a b l e N a m e > S t a t e   E V   S a l e s 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 S t a t e   E V   S a l e s 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 C o l u m n s \ S t a t e < / K e y > < / D i a g r a m O b j e c t K e y > < D i a g r a m O b j e c t K e y > < K e y > C o l u m n s \ R e t a i l   B E V   S a l e s < / K e y > < / D i a g r a m O b j e c t K e y > < D i a g r a m O b j e c t K e y > < K e y > C o l u m n s \ R e t a i l   P H E V   S a l e s < / K e y > < / D i a g r a m O b j e c t K e y > < D i a g r a m O b j e c t K e y > < K e y > C o l u m n s \ O t h e r   F l e e t   B E V   S a l e s < / K e y > < / D i a g r a m O b j e c t K e y > < D i a g r a m O b j e c t K e y > < K e y > C o l u m n s \ O t h e r   F l e e t   P H E V   S a l e s < / K e y > < / D i a g r a m O b j e c t K e y > < D i a g r a m O b j e c t K e y > < K e y > C o l u m n s \ G o v e r n m e n t   F l e e t   B E V   S a l e s < / K e y > < / D i a g r a m O b j e c t K e y > < D i a g r a m O b j e c t K e y > < K e y > C o l u m n s \ G o v e r n m e n t   F l e e t   P H E V   S a l e s 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 C o l u m n s \ S t a t e < / K e y > < / a : K e y > < a : V a l u e   i : t y p e = " M e a s u r e G r i d N o d e V i e w S t a t e " > < C o l u m n > 1 < / C o l u m n > < L a y e d O u t > t r u e < / L a y e d O u t > < / a : V a l u e > < / a : K e y V a l u e O f D i a g r a m O b j e c t K e y a n y T y p e z b w N T n L X > < a : K e y V a l u e O f D i a g r a m O b j e c t K e y a n y T y p e z b w N T n L X > < a : K e y > < K e y > C o l u m n s \ R e t a i l   B E V   S a l e s < / K e y > < / a : K e y > < a : V a l u e   i : t y p e = " M e a s u r e G r i d N o d e V i e w S t a t e " > < C o l u m n > 2 < / C o l u m n > < L a y e d O u t > t r u e < / L a y e d O u t > < / a : V a l u e > < / a : K e y V a l u e O f D i a g r a m O b j e c t K e y a n y T y p e z b w N T n L X > < a : K e y V a l u e O f D i a g r a m O b j e c t K e y a n y T y p e z b w N T n L X > < a : K e y > < K e y > C o l u m n s \ R e t a i l   P H E V   S a l e s < / K e y > < / a : K e y > < a : V a l u e   i : t y p e = " M e a s u r e G r i d N o d e V i e w S t a t e " > < C o l u m n > 3 < / C o l u m n > < L a y e d O u t > t r u e < / L a y e d O u t > < / a : V a l u e > < / a : K e y V a l u e O f D i a g r a m O b j e c t K e y a n y T y p e z b w N T n L X > < a : K e y V a l u e O f D i a g r a m O b j e c t K e y a n y T y p e z b w N T n L X > < a : K e y > < K e y > C o l u m n s \ O t h e r   F l e e t   B E V   S a l e s < / K e y > < / a : K e y > < a : V a l u e   i : t y p e = " M e a s u r e G r i d N o d e V i e w S t a t e " > < C o l u m n > 4 < / C o l u m n > < L a y e d O u t > t r u e < / L a y e d O u t > < / a : V a l u e > < / a : K e y V a l u e O f D i a g r a m O b j e c t K e y a n y T y p e z b w N T n L X > < a : K e y V a l u e O f D i a g r a m O b j e c t K e y a n y T y p e z b w N T n L X > < a : K e y > < K e y > C o l u m n s \ O t h e r   F l e e t   P H E V   S a l e s < / K e y > < / a : K e y > < a : V a l u e   i : t y p e = " M e a s u r e G r i d N o d e V i e w S t a t e " > < C o l u m n > 5 < / C o l u m n > < L a y e d O u t > t r u e < / L a y e d O u t > < / a : V a l u e > < / a : K e y V a l u e O f D i a g r a m O b j e c t K e y a n y T y p e z b w N T n L X > < a : K e y V a l u e O f D i a g r a m O b j e c t K e y a n y T y p e z b w N T n L X > < a : K e y > < K e y > C o l u m n s \ G o v e r n m e n t   F l e e t   B E V   S a l e s < / K e y > < / a : K e y > < a : V a l u e   i : t y p e = " M e a s u r e G r i d N o d e V i e w S t a t e " > < C o l u m n > 6 < / C o l u m n > < L a y e d O u t > t r u e < / L a y e d O u t > < / a : V a l u e > < / a : K e y V a l u e O f D i a g r a m O b j e c t K e y a n y T y p e z b w N T n L X > < a : K e y V a l u e O f D i a g r a m O b j e c t K e y a n y T y p e z b w N T n L X > < a : K e y > < K e y > C o l u m n s \ G o v e r n m e n t   F l e e t   P H E V   S a l e s < / K e y > < / a : K e y > < a : V a l u e   i : t y p e = " M e a s u r e G r i d N o d e V i e w S t a t e " > < C o l u m n > 7 < / C o l u m n > < L a y e d O u t > t r u e < / L a y e d O u t > < / a : V a l u e > < / a : K e y V a l u e O f D i a g r a m O b j e c t K e y a n y T y p e z b w N T n L X > < / V i e w S t a t e s > < / D i a g r a m M a n a g e r . S e r i a l i z a b l e D i a g r a m > < D i a g r a m M a n a g e r . S e r i a l i z a b l e D i a g r a m > < A d a p t e r   i : t y p e = " M e a s u r e D i a g r a m S a n d b o x A d a p t e r " > < T a b l e N a m e > U t i l i t y 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 U t i l i t y 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 C o l u m n s \ U t i l i t y   I D < / K e y > < / D i a g r a m O b j e c t K e y > < D i a g r a m O b j e c t K e y > < K e y > C o l u m n s \ E I A   U t i l i t y   N a m e < / K e y > < / D i a g r a m O b j e c t K e y > < D i a g r a m O b j e c t K e y > < K e y > C o l u m n s \ U t i l i t y   N a m e < / K e y > < / D i a g r a m O b j e c t K e y > < D i a g r a m O b j e c t K e y > < K e y > C o l u m n s \ S t a t e < / K e y > < / D i a g r a m O b j e c t K e y > < D i a g r a m O b j e c t K e y > < K e y > C o l u m n s \ O w n e r s h i p 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 C o l u m n s \ U t i l i t y   I D < / K e y > < / a : K e y > < a : V a l u e   i : t y p e = " M e a s u r e G r i d N o d e V i e w S t a t e " > < L a y e d O u t > t r u e < / L a y e d O u t > < / a : V a l u e > < / a : K e y V a l u e O f D i a g r a m O b j e c t K e y a n y T y p e z b w N T n L X > < a : K e y V a l u e O f D i a g r a m O b j e c t K e y a n y T y p e z b w N T n L X > < a : K e y > < K e y > C o l u m n s \ E I A   U t i l i t y   N a m e < / K e y > < / a : K e y > < a : V a l u e   i : t y p e = " M e a s u r e G r i d N o d e V i e w S t a t e " > < C o l u m n > 1 < / C o l u m n > < L a y e d O u t > t r u e < / L a y e d O u t > < / a : V a l u e > < / a : K e y V a l u e O f D i a g r a m O b j e c t K e y a n y T y p e z b w N T n L X > < a : K e y V a l u e O f D i a g r a m O b j e c t K e y a n y T y p e z b w N T n L X > < a : K e y > < K e y > C o l u m n s \ U t i l i t y   N a m e < / K e y > < / a : K e y > < a : V a l u e   i : t y p e = " M e a s u r e G r i d N o d e V i e w S t a t e " > < C o l u m n > 2 < / C o l u m n > < L a y e d O u t > t r u e < / L a y e d O u t > < / a : V a l u e > < / a : K e y V a l u e O f D i a g r a m O b j e c t K e y a n y T y p e z b w N T n L X > < a : K e y V a l u e O f D i a g r a m O b j e c t K e y a n y T y p e z b w N T n L X > < a : K e y > < K e y > C o l u m n s \ S t a t e < / K e y > < / a : K e y > < a : V a l u e   i : t y p e = " M e a s u r e G r i d N o d e V i e w S t a t e " > < C o l u m n > 3 < / C o l u m n > < L a y e d O u t > t r u e < / L a y e d O u t > < / a : V a l u e > < / a : K e y V a l u e O f D i a g r a m O b j e c t K e y a n y T y p e z b w N T n L X > < a : K e y V a l u e O f D i a g r a m O b j e c t K e y a n y T y p e z b w N T n L X > < a : K e y > < K e y > C o l u m n s \ O w n e r s h i p < / K e y > < / a : K e y > < a : V a l u e   i : t y p e = " M e a s u r e G r i d N o d e V i e w S t a t e " > < C o l u m n > 4 < / C o l u m n > < L a y e d O u t > t r u e < / L a y e d O u t > < / a : V a l u e > < / a : K e y V a l u e O f D i a g r a m O b j e c t K e y a n y T y p e z b w N T n L X > < / V i e w S t a t e s > < / D i a g r a m M a n a g e r . S e r i a l i z a b l e D i a g r a m > < D i a g r a m M a n a g e r . S e r i a l i z a b l e D i a g r a m > < A d a p t e r   i : t y p e = " M e a s u r e D i a g r a m S a n d b o x A d a p t e r " > < T a b l e N a m e > E V   P o l i c y     T a g s 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 E V   P o l i c y     T a g s 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 C o l u m n s \ L a w   I d < / K e y > < / D i a g r a m O b j e c t K e y > < D i a g r a m O b j e c t K e y > < K e y > C o l u m n s \ R e f e r e n c e < / K e y > < / D i a g r a m O b j e c t K e y > < D i a g r a m O b j e c t K e y > < K e y > C o l u m n s \ U s e r   C a t e g o r i e s < / K e y > < / D i a g r a m O b j e c t K e y > < D i a g r a m O b j e c t K e y > < K e y > C o l u m n s \ R e g u l a t i o n   C a t e g o r i e s < / K e y > < / D i a g r a m O b j e c t K e y > < D i a g r a m O b j e c t K e y > < K e y > C o l u m n s \ I n c e n t i v e   C a t e g o r i e s < / K e y > < / D i a g r a m O b j e c t K e y > < D i a g r a m O b j e c t K e y > < K e y > C o l u m n s \ T y p e 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 C o l u m n s \ L a w   I d < / K e y > < / a : K e y > < a : V a l u e   i : t y p e = " M e a s u r e G r i d N o d e V i e w S t a t e " > < L a y e d O u t > t r u e < / L a y e d O u t > < / a : V a l u e > < / a : K e y V a l u e O f D i a g r a m O b j e c t K e y a n y T y p e z b w N T n L X > < a : K e y V a l u e O f D i a g r a m O b j e c t K e y a n y T y p e z b w N T n L X > < a : K e y > < K e y > C o l u m n s \ R e f e r e n c e < / K e y > < / a : K e y > < a : V a l u e   i : t y p e = " M e a s u r e G r i d N o d e V i e w S t a t e " > < C o l u m n > 1 < / C o l u m n > < L a y e d O u t > t r u e < / L a y e d O u t > < / a : V a l u e > < / a : K e y V a l u e O f D i a g r a m O b j e c t K e y a n y T y p e z b w N T n L X > < a : K e y V a l u e O f D i a g r a m O b j e c t K e y a n y T y p e z b w N T n L X > < a : K e y > < K e y > C o l u m n s \ U s e r   C a t e g o r i e s < / K e y > < / a : K e y > < a : V a l u e   i : t y p e = " M e a s u r e G r i d N o d e V i e w S t a t e " > < C o l u m n > 2 < / C o l u m n > < L a y e d O u t > t r u e < / L a y e d O u t > < / a : V a l u e > < / a : K e y V a l u e O f D i a g r a m O b j e c t K e y a n y T y p e z b w N T n L X > < a : K e y V a l u e O f D i a g r a m O b j e c t K e y a n y T y p e z b w N T n L X > < a : K e y > < K e y > C o l u m n s \ R e g u l a t i o n   C a t e g o r i e s < / K e y > < / a : K e y > < a : V a l u e   i : t y p e = " M e a s u r e G r i d N o d e V i e w S t a t e " > < C o l u m n > 3 < / C o l u m n > < L a y e d O u t > t r u e < / L a y e d O u t > < / a : V a l u e > < / a : K e y V a l u e O f D i a g r a m O b j e c t K e y a n y T y p e z b w N T n L X > < a : K e y V a l u e O f D i a g r a m O b j e c t K e y a n y T y p e z b w N T n L X > < a : K e y > < K e y > C o l u m n s \ I n c e n t i v e   C a t e g o r i e s < / K e y > < / a : K e y > < a : V a l u e   i : t y p e = " M e a s u r e G r i d N o d e V i e w S t a t e " > < C o l u m n > 4 < / C o l u m n > < L a y e d O u t > t r u e < / L a y e d O u t > < / a : V a l u e > < / a : K e y V a l u e O f D i a g r a m O b j e c t K e y a n y T y p e z b w N T n L X > < a : K e y V a l u e O f D i a g r a m O b j e c t K e y a n y T y p e z b w N T n L X > < a : K e y > < K e y > C o l u m n s \ T y p e < / K e y > < / a : K e y > < a : V a l u e   i : t y p e = " M e a s u r e G r i d N o d e V i e w S t a t e " > < C o l u m n > 5 < / C o l u m n > < L a y e d O u t > t r u e < / L a y e d O u t > < / a : V a l u e > < / a : K e y V a l u e O f D i a g r a m O b j e c t K e y a n y T y p e z b w N T n L X > < / V i e w S t a t e s > < / D i a g r a m M a n a g e r . S e r i a l i z a b l e D i a g r a m > < D i a g r a m M a n a g e r . S e r i a l i z a b l e D i a g r a m > < A d a p t e r   i : t y p e = " M e a s u r e D i a g r a m S a n d b o x A d a p t e r " > < T a b l e N a m e > E V   P o l i c y 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 E V   P o l i c y 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 C o l u m n s \ L a w   I d < / K e y > < / D i a g r a m O b j e c t K e y > < D i a g r a m O b j e c t K e y > < K e y > C o l u m n s \ S t a t e < / K e y > < / D i a g r a m O b j e c t K e y > < D i a g r a m O b j e c t K e y > < K e y > C o l u m n s \ T i t l e < / K e y > < / D i a g r a m O b j e c t K e y > < D i a g r a m O b j e c t K e y > < K e y > C o l u m n s \ T e x t < / K e y > < / D i a g r a m O b j e c t K e y > < D i a g r a m O b j e c t K e y > < K e y > C o l u m n s \ E n a c t e d   D a t e < / K e y > < / D i a g r a m O b j e c t K e y > < D i a g r a m O b j e c t K e y > < K e y > C o l u m n s \ A m e n d e d   D a t e < / K e y > < / D i a g r a m O b j e c t K e y > < D i a g r a m O b j e c t K e y > < K e y > C o l u m n s \ P l a i n   T e x t < / K e y > < / D i a g r a m O b j e c t K e y > < D i a g r a m O b j e c t K e y > < K e y > C o l u m n s \ R e c e n t ? < / K e y > < / D i a g r a m O b j e c t K e y > < D i a g r a m O b j e c t K e y > < K e y > C o l u m n s \ S e q u e n c e   N u m b e r < / K e y > < / D i a g r a m O b j e c t K e y > < D i a g r a m O b j e c t K e y > < K e y > C o l u m n s \ T y p e < / K e y > < / D i a g r a m O b j e c t K e y > < D i a g r a m O b j e c t K e y > < K e y > C o l u m n s \ A g e n c y < / K e y > < / D i a g r a m O b j e c t K e y > < D i a g r a m O b j e c t K e y > < K e y > C o l u m n s \ S i g n i f i c a n t   U p d a t e   D a t e < / K e y > < / D i a g r a m O b j e c t K e y > < D i a g r a m O b j e c t K e y > < K e y > C o l u m n s \ R e c e n t   U p d a t e   o r   N e w < / K e y > < / D i a g r a m O b j e c t K e y > < D i a g r a m O b j e c t K e y > < K e y > C o l u m n s \ E x p i r e d   D a t e < / K e y > < / D i a g r a m O b j e c t K e y > < D i a g r a m O b j e c t K e y > < K e y > C o l u m n s \ A r c h i v e d   D a t e < / K e y > < / D i a g r a m O b j e c t K e y > < D i a g r a m O b j e c t K e y > < K e y > C o l u m n s \ R e p e a l e d 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 C o l u m n s \ L a w   I d < / K e y > < / a : K e y > < a : V a l u e   i : t y p e = " M e a s u r e G r i d N o d e V i e w S t a t e " > < L a y e d O u t > t r u e < / L a y e d O u t > < / a : V a l u e > < / a : K e y V a l u e O f D i a g r a m O b j e c t K e y a n y T y p e z b w N T n L X > < a : K e y V a l u e O f D i a g r a m O b j e c t K e y a n y T y p e z b w N T n L X > < a : K e y > < K e y > C o l u m n s \ S t a t e < / K e y > < / a : K e y > < a : V a l u e   i : t y p e = " M e a s u r e G r i d N o d e V i e w S t a t e " > < C o l u m n > 1 < / C o l u m n > < L a y e d O u t > t r u e < / L a y e d O u t > < / a : V a l u e > < / a : K e y V a l u e O f D i a g r a m O b j e c t K e y a n y T y p e z b w N T n L X > < a : K e y V a l u e O f D i a g r a m O b j e c t K e y a n y T y p e z b w N T n L X > < a : K e y > < K e y > C o l u m n s \ T i t l e < / K e y > < / a : K e y > < a : V a l u e   i : t y p e = " M e a s u r e G r i d N o d e V i e w S t a t e " > < C o l u m n > 2 < / C o l u m n > < L a y e d O u t > t r u e < / L a y e d O u t > < / a : V a l u e > < / a : K e y V a l u e O f D i a g r a m O b j e c t K e y a n y T y p e z b w N T n L X > < a : K e y V a l u e O f D i a g r a m O b j e c t K e y a n y T y p e z b w N T n L X > < a : K e y > < K e y > C o l u m n s \ T e x t < / K e y > < / a : K e y > < a : V a l u e   i : t y p e = " M e a s u r e G r i d N o d e V i e w S t a t e " > < C o l u m n > 3 < / C o l u m n > < L a y e d O u t > t r u e < / L a y e d O u t > < / a : V a l u e > < / a : K e y V a l u e O f D i a g r a m O b j e c t K e y a n y T y p e z b w N T n L X > < a : K e y V a l u e O f D i a g r a m O b j e c t K e y a n y T y p e z b w N T n L X > < a : K e y > < K e y > C o l u m n s \ E n a c t e d   D a t e < / K e y > < / a : K e y > < a : V a l u e   i : t y p e = " M e a s u r e G r i d N o d e V i e w S t a t e " > < C o l u m n > 4 < / C o l u m n > < L a y e d O u t > t r u e < / L a y e d O u t > < / a : V a l u e > < / a : K e y V a l u e O f D i a g r a m O b j e c t K e y a n y T y p e z b w N T n L X > < a : K e y V a l u e O f D i a g r a m O b j e c t K e y a n y T y p e z b w N T n L X > < a : K e y > < K e y > C o l u m n s \ A m e n d e d   D a t e < / K e y > < / a : K e y > < a : V a l u e   i : t y p e = " M e a s u r e G r i d N o d e V i e w S t a t e " > < C o l u m n > 5 < / C o l u m n > < L a y e d O u t > t r u e < / L a y e d O u t > < / a : V a l u e > < / a : K e y V a l u e O f D i a g r a m O b j e c t K e y a n y T y p e z b w N T n L X > < a : K e y V a l u e O f D i a g r a m O b j e c t K e y a n y T y p e z b w N T n L X > < a : K e y > < K e y > C o l u m n s \ P l a i n   T e x t < / K e y > < / a : K e y > < a : V a l u e   i : t y p e = " M e a s u r e G r i d N o d e V i e w S t a t e " > < C o l u m n > 6 < / C o l u m n > < L a y e d O u t > t r u e < / L a y e d O u t > < / a : V a l u e > < / a : K e y V a l u e O f D i a g r a m O b j e c t K e y a n y T y p e z b w N T n L X > < a : K e y V a l u e O f D i a g r a m O b j e c t K e y a n y T y p e z b w N T n L X > < a : K e y > < K e y > C o l u m n s \ R e c e n t ? < / K e y > < / a : K e y > < a : V a l u e   i : t y p e = " M e a s u r e G r i d N o d e V i e w S t a t e " > < C o l u m n > 7 < / C o l u m n > < L a y e d O u t > t r u e < / L a y e d O u t > < / a : V a l u e > < / a : K e y V a l u e O f D i a g r a m O b j e c t K e y a n y T y p e z b w N T n L X > < a : K e y V a l u e O f D i a g r a m O b j e c t K e y a n y T y p e z b w N T n L X > < a : K e y > < K e y > C o l u m n s \ S e q u e n c e   N u m b e r < / K e y > < / a : K e y > < a : V a l u e   i : t y p e = " M e a s u r e G r i d N o d e V i e w S t a t e " > < C o l u m n > 8 < / C o l u m n > < L a y e d O u t > t r u e < / L a y e d O u t > < / a : V a l u e > < / a : K e y V a l u e O f D i a g r a m O b j e c t K e y a n y T y p e z b w N T n L X > < a : K e y V a l u e O f D i a g r a m O b j e c t K e y a n y T y p e z b w N T n L X > < a : K e y > < K e y > C o l u m n s \ T y p e < / K e y > < / a : K e y > < a : V a l u e   i : t y p e = " M e a s u r e G r i d N o d e V i e w S t a t e " > < C o l u m n > 9 < / C o l u m n > < L a y e d O u t > t r u e < / L a y e d O u t > < / a : V a l u e > < / a : K e y V a l u e O f D i a g r a m O b j e c t K e y a n y T y p e z b w N T n L X > < a : K e y V a l u e O f D i a g r a m O b j e c t K e y a n y T y p e z b w N T n L X > < a : K e y > < K e y > C o l u m n s \ A g e n c y < / K e y > < / a : K e y > < a : V a l u e   i : t y p e = " M e a s u r e G r i d N o d e V i e w S t a t e " > < C o l u m n > 1 0 < / C o l u m n > < L a y e d O u t > t r u e < / L a y e d O u t > < / a : V a l u e > < / a : K e y V a l u e O f D i a g r a m O b j e c t K e y a n y T y p e z b w N T n L X > < a : K e y V a l u e O f D i a g r a m O b j e c t K e y a n y T y p e z b w N T n L X > < a : K e y > < K e y > C o l u m n s \ S i g n i f i c a n t   U p d a t e   D a t e < / K e y > < / a : K e y > < a : V a l u e   i : t y p e = " M e a s u r e G r i d N o d e V i e w S t a t e " > < C o l u m n > 1 1 < / C o l u m n > < L a y e d O u t > t r u e < / L a y e d O u t > < / a : V a l u e > < / a : K e y V a l u e O f D i a g r a m O b j e c t K e y a n y T y p e z b w N T n L X > < a : K e y V a l u e O f D i a g r a m O b j e c t K e y a n y T y p e z b w N T n L X > < a : K e y > < K e y > C o l u m n s \ R e c e n t   U p d a t e   o r   N e w < / K e y > < / a : K e y > < a : V a l u e   i : t y p e = " M e a s u r e G r i d N o d e V i e w S t a t e " > < C o l u m n > 1 2 < / C o l u m n > < L a y e d O u t > t r u e < / L a y e d O u t > < / a : V a l u e > < / a : K e y V a l u e O f D i a g r a m O b j e c t K e y a n y T y p e z b w N T n L X > < a : K e y V a l u e O f D i a g r a m O b j e c t K e y a n y T y p e z b w N T n L X > < a : K e y > < K e y > C o l u m n s \ E x p i r e d   D a t e < / K e y > < / a : K e y > < a : V a l u e   i : t y p e = " M e a s u r e G r i d N o d e V i e w S t a t e " > < C o l u m n > 1 3 < / C o l u m n > < L a y e d O u t > t r u e < / L a y e d O u t > < / a : V a l u e > < / a : K e y V a l u e O f D i a g r a m O b j e c t K e y a n y T y p e z b w N T n L X > < a : K e y V a l u e O f D i a g r a m O b j e c t K e y a n y T y p e z b w N T n L X > < a : K e y > < K e y > C o l u m n s \ A r c h i v e d   D a t e < / K e y > < / a : K e y > < a : V a l u e   i : t y p e = " M e a s u r e G r i d N o d e V i e w S t a t e " > < C o l u m n > 1 4 < / C o l u m n > < L a y e d O u t > t r u e < / L a y e d O u t > < / a : V a l u e > < / a : K e y V a l u e O f D i a g r a m O b j e c t K e y a n y T y p e z b w N T n L X > < a : K e y V a l u e O f D i a g r a m O b j e c t K e y a n y T y p e z b w N T n L X > < a : K e y > < K e y > C o l u m n s \ R e p e a l e d   D a t e < / K e y > < / a : K e y > < a : V a l u e   i : t y p e = " M e a s u r e G r i d N o d e V i e w S t a t e " > < C o l u m n > 1 5 < / C o l u m n > < L a y e d O u t > t r u e < / L a y e d O u t > < / a : V a l u e > < / a : K e y V a l u e O f D i a g r a m O b j e c t K e y a n y T y p e z b w N T n L X > < / V i e w S t a t e s > < / D i a g r a m M a n a g e r . S e r i a l i z a b l e D i a g r a m > < D i a g r a m M a n a g e r . S e r i a l i z a b l e D i a g r a m > < A d a p t e r   i : t y p e = " M e a s u r e D i a g r a m S a n d b o x A d a p t e r " > < T a b l e N a m e > C h a r g i n g   L o c a t i o n s 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 C h a r g i n g   L o c a t i o n s 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 E V   N e t w o r k < / K e y > < / D i a g r a m O b j e c t K e y > < D i a g r a m O b j e c t K e y > < K e y > M e a s u r e s \ C o u n t   o f   E V   N e t w o r k \ T a g I n f o \ F o r m u l a < / K e y > < / D i a g r a m O b j e c t K e y > < D i a g r a m O b j e c t K e y > < K e y > M e a s u r e s \ C o u n t   o f   E V   N e t w o r k \ T a g I n f o \ V a l u e < / K e y > < / D i a g r a m O b j e c t K e y > < D i a g r a m O b j e c t K e y > < K e y > C o l u m n s \ S t a t i o n   N a m e < / K e y > < / D i a g r a m O b j e c t K e y > < D i a g r a m O b j e c t K e y > < K e y > C o l u m n s \ S t r e e t   A d d r e s s < / K e y > < / D i a g r a m O b j e c t K e y > < D i a g r a m O b j e c t K e y > < K e y > C o l u m n s \ C i t y < / K e y > < / D i a g r a m O b j e c t K e y > < D i a g r a m O b j e c t K e y > < K e y > C o l u m n s \ S t a t e < / K e y > < / D i a g r a m O b j e c t K e y > < D i a g r a m O b j e c t K e y > < K e y > C o l u m n s \ Z I P < / K e y > < / D i a g r a m O b j e c t K e y > < D i a g r a m O b j e c t K e y > < K e y > C o l u m n s \ S t a t u s   C o d e < / K e y > < / D i a g r a m O b j e c t K e y > < D i a g r a m O b j e c t K e y > < K e y > C o l u m n s \ E x p e c t e d   D a t e < / K e y > < / D i a g r a m O b j e c t K e y > < D i a g r a m O b j e c t K e y > < K e y > C o l u m n s \ G r o u p s   W i t h   A c c e s s   C o d e < / K e y > < / D i a g r a m O b j e c t K e y > < D i a g r a m O b j e c t K e y > < K e y > C o l u m n s \ A c c e s s   D a y s   T i m e < / K e y > < / D i a g r a m O b j e c t K e y > < D i a g r a m O b j e c t K e y > < K e y > C o l u m n s \ E V   O t h e r   I n f o < / K e y > < / D i a g r a m O b j e c t K e y > < D i a g r a m O b j e c t K e y > < K e y > C o l u m n s \ E V   N e t w o r k < / K e y > < / D i a g r a m O b j e c t K e y > < D i a g r a m O b j e c t K e y > < K e y > C o l u m n s \ L a t i t u d e < / K e y > < / D i a g r a m O b j e c t K e y > < D i a g r a m O b j e c t K e y > < K e y > C o l u m n s \ L o n g i t u d e < / K e y > < / D i a g r a m O b j e c t K e y > < D i a g r a m O b j e c t K e y > < K e y > C o l u m n s \ D a t e   L a s t   C o n f i r m e d < / K e y > < / D i a g r a m O b j e c t K e y > < D i a g r a m O b j e c t K e y > < K e y > C o l u m n s \ I D < / K e y > < / D i a g r a m O b j e c t K e y > < D i a g r a m O b j e c t K e y > < K e y > C o l u m n s \ U p d a t e d   A t < / K e y > < / D i a g r a m O b j e c t K e y > < D i a g r a m O b j e c t K e y > < K e y > C o l u m n s \ O w n e r   T y p e   C o d e < / K e y > < / D i a g r a m O b j e c t K e y > < D i a g r a m O b j e c t K e y > < K e y > C o l u m n s \ E V   C o n n e c t o r   T y p e s < / K e y > < / D i a g r a m O b j e c t K e y > < D i a g r a m O b j e c t K e y > < K e y > C o l u m n s \ C o u n t r y < / K e y > < / D i a g r a m O b j e c t K e y > < D i a g r a m O b j e c t K e y > < K e y > C o l u m n s \ I n t e r s e c t i o n   D i r e c t i o n s   ( F r e n c h ) < / K e y > < / D i a g r a m O b j e c t K e y > < D i a g r a m O b j e c t K e y > < K e y > C o l u m n s \ A c c e s s   D a y s   T i m e   ( F r e n c h ) < / K e y > < / D i a g r a m O b j e c t K e y > < D i a g r a m O b j e c t K e y > < K e y > C o l u m n s \ B D   B l e n d s   ( F r e n c h ) < / K e y > < / D i a g r a m O b j e c t K e y > < D i a g r a m O b j e c t K e y > < K e y > C o l u m n s \ G r o u p s   W i t h   A c c e s s   C o d e   ( F r e n c h ) < / K e y > < / D i a g r a m O b j e c t K e y > < D i a g r a m O b j e c t K e y > < K e y > C o l u m n s \ H y d r o g e n   I s   R e t a i l < / K e y > < / D i a g r a m O b j e c t K e y > < D i a g r a m O b j e c t K e y > < K e y > C o l u m n s \ A c c e s s   C o d e < / K e y > < / D i a g r a m O b j e c t K e y > < D i a g r a m O b j e c t K e y > < K e y > C o l u m n s \ A c c e s s   D e t a i l   C o d e < / K e y > < / D i a g r a m O b j e c t K e y > < D i a g r a m O b j e c t K e y > < K e y > C o l u m n s \ F e d e r a l   A g e n c y   C o d e < / K e y > < / D i a g r a m O b j e c t K e y > < D i a g r a m O b j e c t K e y > < K e y > C o l u m n s \ D C F C   C o n n e c t o r   C o u n t < / K e y > < / D i a g r a m O b j e c t K e y > < D i a g r a m O b j e c t K e y > < K e y > C o l u m n s \ C h a r g i n g   C o m p l e x < / K e y > < / D i a g r a m O b j e c t K e y > < D i a g r a m O b j e c t K e y > < K e y > C o l u m n s \ A c c e s s < / K e y > < / D i a g r a m O b j e c t K e y > < D i a g r a m O b j e c t K e y > < K e y > C o l u m n s \ O p e n   D a t e < / K e y > < / D i a g r a m O b j e c t K e y > < D i a g r a m O b j e c t K e y > < K e y > L i n k s \ & l t ; C o l u m n s \ C o u n t   o f   E V   N e t w o r k & g t ; - & l t ; M e a s u r e s \ E V   N e t w o r k & g t ; < / K e y > < / D i a g r a m O b j e c t K e y > < D i a g r a m O b j e c t K e y > < K e y > L i n k s \ & l t ; C o l u m n s \ C o u n t   o f   E V   N e t w o r k & g t ; - & l t ; M e a s u r e s \ E V   N e t w o r k & g t ; \ C O L U M N < / K e y > < / D i a g r a m O b j e c t K e y > < D i a g r a m O b j e c t K e y > < K e y > L i n k s \ & l t ; C o l u m n s \ C o u n t   o f   E V   N e t w o r k & g t ; - & l t ; M e a s u r e s \ E V   N e t w o r k & g t ; \ M E A S U R E 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 E V   N e t w o r k < / K e y > < / a : K e y > < a : V a l u e   i : t y p e = " M e a s u r e G r i d N o d e V i e w S t a t e " > < C o l u m n > 7 < / C o l u m n > < L a y e d O u t > t r u e < / L a y e d O u t > < W a s U I I n v i s i b l e > t r u e < / W a s U I I n v i s i b l e > < / a : V a l u e > < / a : K e y V a l u e O f D i a g r a m O b j e c t K e y a n y T y p e z b w N T n L X > < a : K e y V a l u e O f D i a g r a m O b j e c t K e y a n y T y p e z b w N T n L X > < a : K e y > < K e y > M e a s u r e s \ C o u n t   o f   E V   N e t w o r k \ T a g I n f o \ F o r m u l a < / K e y > < / a : K e y > < a : V a l u e   i : t y p e = " M e a s u r e G r i d V i e w S t a t e I D i a g r a m T a g A d d i t i o n a l I n f o " / > < / a : K e y V a l u e O f D i a g r a m O b j e c t K e y a n y T y p e z b w N T n L X > < a : K e y V a l u e O f D i a g r a m O b j e c t K e y a n y T y p e z b w N T n L X > < a : K e y > < K e y > M e a s u r e s \ C o u n t   o f   E V   N e t w o r k \ T a g I n f o \ V a l u e < / K e y > < / a : K e y > < a : V a l u e   i : t y p e = " M e a s u r e G r i d V i e w S t a t e I D i a g r a m T a g A d d i t i o n a l I n f o " / > < / a : K e y V a l u e O f D i a g r a m O b j e c t K e y a n y T y p e z b w N T n L X > < a : K e y V a l u e O f D i a g r a m O b j e c t K e y a n y T y p e z b w N T n L X > < a : K e y > < K e y > C o l u m n s \ S t a t i o n   N a m e < / K e y > < / a : K e y > < a : V a l u e   i : t y p e = " M e a s u r e G r i d N o d e V i e w S t a t e " > < C o l u m n > 1 6 < / C o l u m n > < L a y e d O u t > t r u e < / L a y e d O u t > < / a : V a l u e > < / a : K e y V a l u e O f D i a g r a m O b j e c t K e y a n y T y p e z b w N T n L X > < a : K e y V a l u e O f D i a g r a m O b j e c t K e y a n y T y p e z b w N T n L X > < a : K e y > < K e y > C o l u m n s \ S t r e e t   A d d r e s s < / K e y > < / a : K e y > < a : V a l u e   i : t y p e = " M e a s u r e G r i d N o d e V i e w S t a t e " > < C o l u m n > 1 7 < / C o l u m n > < L a y e d O u t > t r u e < / L a y e d O u t > < / a : V a l u e > < / a : K e y V a l u e O f D i a g r a m O b j e c t K e y a n y T y p e z b w N T n L X > < a : K e y V a l u e O f D i a g r a m O b j e c t K e y a n y T y p e z b w N T n L X > < a : K e y > < K e y > C o l u m n s \ C i t y < / K e y > < / a : K e y > < a : V a l u e   i : t y p e = " M e a s u r e G r i d N o d e V i e w S t a t e " > < L a y e d O u t > t r u e < / L a y e d O u t > < / a : V a l u e > < / a : K e y V a l u e O f D i a g r a m O b j e c t K e y a n y T y p e z b w N T n L X > < a : K e y V a l u e O f D i a g r a m O b j e c t K e y a n y T y p e z b w N T n L X > < a : K e y > < K e y > C o l u m n s \ S t a t e 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 C o l u m n s \ S t a t u s   C o d e < / K e y > < / a : K e y > < a : V a l u e   i : t y p e = " M e a s u r e G r i d N o d e V i e w S t a t e " > < C o l u m n > 3 < / C o l u m n > < L a y e d O u t > t r u e < / L a y e d O u t > < / a : V a l u e > < / a : K e y V a l u e O f D i a g r a m O b j e c t K e y a n y T y p e z b w N T n L X > < a : K e y V a l u e O f D i a g r a m O b j e c t K e y a n y T y p e z b w N T n L X > < a : K e y > < K e y > C o l u m n s \ E x p e c t e d   D a t e < / K e y > < / a : K e y > < a : V a l u e   i : t y p e = " M e a s u r e G r i d N o d e V i e w S t a t e " > < C o l u m n > 4 < / C o l u m n > < L a y e d O u t > t r u e < / L a y e d O u t > < / a : V a l u e > < / a : K e y V a l u e O f D i a g r a m O b j e c t K e y a n y T y p e z b w N T n L X > < a : K e y V a l u e O f D i a g r a m O b j e c t K e y a n y T y p e z b w N T n L X > < a : K e y > < K e y > C o l u m n s \ G r o u p s   W i t h   A c c e s s   C o d e < / K e y > < / a : K e y > < a : V a l u e   i : t y p e = " M e a s u r e G r i d N o d e V i e w S t a t e " > < C o l u m n > 5 < / C o l u m n > < L a y e d O u t > t r u e < / L a y e d O u t > < / a : V a l u e > < / a : K e y V a l u e O f D i a g r a m O b j e c t K e y a n y T y p e z b w N T n L X > < a : K e y V a l u e O f D i a g r a m O b j e c t K e y a n y T y p e z b w N T n L X > < a : K e y > < K e y > C o l u m n s \ A c c e s s   D a y s   T i m e < / K e y > < / a : K e y > < a : V a l u e   i : t y p e = " M e a s u r e G r i d N o d e V i e w S t a t e " > < C o l u m n > 1 8 < / C o l u m n > < L a y e d O u t > t r u e < / L a y e d O u t > < / a : V a l u e > < / a : K e y V a l u e O f D i a g r a m O b j e c t K e y a n y T y p e z b w N T n L X > < a : K e y V a l u e O f D i a g r a m O b j e c t K e y a n y T y p e z b w N T n L X > < a : K e y > < K e y > C o l u m n s \ E V   O t h e r   I n f o < / K e y > < / a : K e y > < a : V a l u e   i : t y p e = " M e a s u r e G r i d N o d e V i e w S t a t e " > < C o l u m n > 6 < / C o l u m n > < L a y e d O u t > t r u e < / L a y e d O u t > < / a : V a l u e > < / a : K e y V a l u e O f D i a g r a m O b j e c t K e y a n y T y p e z b w N T n L X > < a : K e y V a l u e O f D i a g r a m O b j e c t K e y a n y T y p e z b w N T n L X > < a : K e y > < K e y > C o l u m n s \ E V   N e t w o r k < / K e y > < / a : K e y > < a : V a l u e   i : t y p e = " M e a s u r e G r i d N o d e V i e w S t a t e " > < C o l u m n > 7 < / C o l u m n > < L a y e d O u t > t r u e < / L a y e d O u t > < / a : V a l u e > < / a : K e y V a l u e O f D i a g r a m O b j e c t K e y a n y T y p e z b w N T n L X > < a : K e y V a l u e O f D i a g r a m O b j e c t K e y a n y T y p e z b w N T n L X > < a : K e y > < K e y > C o l u m n s \ L a t i t u d e < / K e y > < / a : K e y > < a : V a l u e   i : t y p e = " M e a s u r e G r i d N o d e V i e w S t a t e " > < C o l u m n > 8 < / C o l u m n > < L a y e d O u t > t r u e < / L a y e d O u t > < / a : V a l u e > < / a : K e y V a l u e O f D i a g r a m O b j e c t K e y a n y T y p e z b w N T n L X > < a : K e y V a l u e O f D i a g r a m O b j e c t K e y a n y T y p e z b w N T n L X > < a : K e y > < K e y > C o l u m n s \ L o n g i t u d e < / K e y > < / a : K e y > < a : V a l u e   i : t y p e = " M e a s u r e G r i d N o d e V i e w S t a t e " > < C o l u m n > 9 < / C o l u m n > < L a y e d O u t > t r u e < / L a y e d O u t > < / a : V a l u e > < / a : K e y V a l u e O f D i a g r a m O b j e c t K e y a n y T y p e z b w N T n L X > < a : K e y V a l u e O f D i a g r a m O b j e c t K e y a n y T y p e z b w N T n L X > < a : K e y > < K e y > C o l u m n s \ D a t e   L a s t   C o n f i r m e d < / K e y > < / a : K e y > < a : V a l u e   i : t y p e = " M e a s u r e G r i d N o d e V i e w S t a t e " > < C o l u m n > 1 0 < / C o l u m n > < L a y e d O u t > t r u e < / L a y e d O u t > < / a : V a l u e > < / a : K e y V a l u e O f D i a g r a m O b j e c t K e y a n y T y p e z b w N T n L X > < a : K e y V a l u e O f D i a g r a m O b j e c t K e y a n y T y p e z b w N T n L X > < a : K e y > < K e y > C o l u m n s \ I D < / K e y > < / a : K e y > < a : V a l u e   i : t y p e = " M e a s u r e G r i d N o d e V i e w S t a t e " > < C o l u m n > 1 1 < / C o l u m n > < L a y e d O u t > t r u e < / L a y e d O u t > < / a : V a l u e > < / a : K e y V a l u e O f D i a g r a m O b j e c t K e y a n y T y p e z b w N T n L X > < a : K e y V a l u e O f D i a g r a m O b j e c t K e y a n y T y p e z b w N T n L X > < a : K e y > < K e y > C o l u m n s \ U p d a t e d   A t < / K e y > < / a : K e y > < a : V a l u e   i : t y p e = " M e a s u r e G r i d N o d e V i e w S t a t e " > < C o l u m n > 1 2 < / C o l u m n > < L a y e d O u t > t r u e < / L a y e d O u t > < / a : V a l u e > < / a : K e y V a l u e O f D i a g r a m O b j e c t K e y a n y T y p e z b w N T n L X > < a : K e y V a l u e O f D i a g r a m O b j e c t K e y a n y T y p e z b w N T n L X > < a : K e y > < K e y > C o l u m n s \ O w n e r   T y p e   C o d e < / K e y > < / a : K e y > < a : V a l u e   i : t y p e = " M e a s u r e G r i d N o d e V i e w S t a t e " > < C o l u m n > 1 3 < / C o l u m n > < L a y e d O u t > t r u e < / L a y e d O u t > < / a : V a l u e > < / a : K e y V a l u e O f D i a g r a m O b j e c t K e y a n y T y p e z b w N T n L X > < a : K e y V a l u e O f D i a g r a m O b j e c t K e y a n y T y p e z b w N T n L X > < a : K e y > < K e y > C o l u m n s \ E V   C o n n e c t o r   T y p e s < / K e y > < / a : K e y > < a : V a l u e   i : t y p e = " M e a s u r e G r i d N o d e V i e w S t a t e " > < C o l u m n > 1 5 < / C o l u m n > < L a y e d O u t > t r u e < / L a y e d O u t > < / a : V a l u e > < / a : K e y V a l u e O f D i a g r a m O b j e c t K e y a n y T y p e z b w N T n L X > < a : K e y V a l u e O f D i a g r a m O b j e c t K e y a n y T y p e z b w N T n L X > < a : K e y > < K e y > C o l u m n s \ C o u n t r y < / K e y > < / a : K e y > < a : V a l u e   i : t y p e = " M e a s u r e G r i d N o d e V i e w S t a t e " > < C o l u m n > 1 9 < / C o l u m n > < L a y e d O u t > t r u e < / L a y e d O u t > < / a : V a l u e > < / a : K e y V a l u e O f D i a g r a m O b j e c t K e y a n y T y p e z b w N T n L X > < a : K e y V a l u e O f D i a g r a m O b j e c t K e y a n y T y p e z b w N T n L X > < a : K e y > < K e y > C o l u m n s \ I n t e r s e c t i o n   D i r e c t i o n s   ( F r e n c h ) < / K e y > < / a : K e y > < a : V a l u e   i : t y p e = " M e a s u r e G r i d N o d e V i e w S t a t e " > < C o l u m n > 2 0 < / C o l u m n > < L a y e d O u t > t r u e < / L a y e d O u t > < / a : V a l u e > < / a : K e y V a l u e O f D i a g r a m O b j e c t K e y a n y T y p e z b w N T n L X > < a : K e y V a l u e O f D i a g r a m O b j e c t K e y a n y T y p e z b w N T n L X > < a : K e y > < K e y > C o l u m n s \ A c c e s s   D a y s   T i m e   ( F r e n c h ) < / K e y > < / a : K e y > < a : V a l u e   i : t y p e = " M e a s u r e G r i d N o d e V i e w S t a t e " > < C o l u m n > 2 1 < / C o l u m n > < L a y e d O u t > t r u e < / L a y e d O u t > < / a : V a l u e > < / a : K e y V a l u e O f D i a g r a m O b j e c t K e y a n y T y p e z b w N T n L X > < a : K e y V a l u e O f D i a g r a m O b j e c t K e y a n y T y p e z b w N T n L X > < a : K e y > < K e y > C o l u m n s \ B D   B l e n d s   ( F r e n c h ) < / K e y > < / a : K e y > < a : V a l u e   i : t y p e = " M e a s u r e G r i d N o d e V i e w S t a t e " > < C o l u m n > 2 2 < / C o l u m n > < L a y e d O u t > t r u e < / L a y e d O u t > < / a : V a l u e > < / a : K e y V a l u e O f D i a g r a m O b j e c t K e y a n y T y p e z b w N T n L X > < a : K e y V a l u e O f D i a g r a m O b j e c t K e y a n y T y p e z b w N T n L X > < a : K e y > < K e y > C o l u m n s \ G r o u p s   W i t h   A c c e s s   C o d e   ( F r e n c h ) < / K e y > < / a : K e y > < a : V a l u e   i : t y p e = " M e a s u r e G r i d N o d e V i e w S t a t e " > < C o l u m n > 2 3 < / C o l u m n > < L a y e d O u t > t r u e < / L a y e d O u t > < / a : V a l u e > < / a : K e y V a l u e O f D i a g r a m O b j e c t K e y a n y T y p e z b w N T n L X > < a : K e y V a l u e O f D i a g r a m O b j e c t K e y a n y T y p e z b w N T n L X > < a : K e y > < K e y > C o l u m n s \ H y d r o g e n   I s   R e t a i l < / K e y > < / a : K e y > < a : V a l u e   i : t y p e = " M e a s u r e G r i d N o d e V i e w S t a t e " > < C o l u m n > 2 4 < / C o l u m n > < L a y e d O u t > t r u e < / L a y e d O u t > < / a : V a l u e > < / a : K e y V a l u e O f D i a g r a m O b j e c t K e y a n y T y p e z b w N T n L X > < a : K e y V a l u e O f D i a g r a m O b j e c t K e y a n y T y p e z b w N T n L X > < a : K e y > < K e y > C o l u m n s \ A c c e s s   C o d e < / K e y > < / a : K e y > < a : V a l u e   i : t y p e = " M e a s u r e G r i d N o d e V i e w S t a t e " > < C o l u m n > 2 5 < / C o l u m n > < L a y e d O u t > t r u e < / L a y e d O u t > < / a : V a l u e > < / a : K e y V a l u e O f D i a g r a m O b j e c t K e y a n y T y p e z b w N T n L X > < a : K e y V a l u e O f D i a g r a m O b j e c t K e y a n y T y p e z b w N T n L X > < a : K e y > < K e y > C o l u m n s \ A c c e s s   D e t a i l   C o d e < / K e y > < / a : K e y > < a : V a l u e   i : t y p e = " M e a s u r e G r i d N o d e V i e w S t a t e " > < C o l u m n > 2 6 < / C o l u m n > < L a y e d O u t > t r u e < / L a y e d O u t > < / a : V a l u e > < / a : K e y V a l u e O f D i a g r a m O b j e c t K e y a n y T y p e z b w N T n L X > < a : K e y V a l u e O f D i a g r a m O b j e c t K e y a n y T y p e z b w N T n L X > < a : K e y > < K e y > C o l u m n s \ F e d e r a l   A g e n c y   C o d e < / K e y > < / a : K e y > < a : V a l u e   i : t y p e = " M e a s u r e G r i d N o d e V i e w S t a t e " > < C o l u m n > 2 7 < / C o l u m n > < L a y e d O u t > t r u e < / L a y e d O u t > < / a : V a l u e > < / a : K e y V a l u e O f D i a g r a m O b j e c t K e y a n y T y p e z b w N T n L X > < a : K e y V a l u e O f D i a g r a m O b j e c t K e y a n y T y p e z b w N T n L X > < a : K e y > < K e y > C o l u m n s \ D C F C   C o n n e c t o r   C o u n t < / K e y > < / a : K e y > < a : V a l u e   i : t y p e = " M e a s u r e G r i d N o d e V i e w S t a t e " > < C o l u m n > 2 8 < / C o l u m n > < L a y e d O u t > t r u e < / L a y e d O u t > < / a : V a l u e > < / a : K e y V a l u e O f D i a g r a m O b j e c t K e y a n y T y p e z b w N T n L X > < a : K e y V a l u e O f D i a g r a m O b j e c t K e y a n y T y p e z b w N T n L X > < a : K e y > < K e y > C o l u m n s \ C h a r g i n g   C o m p l e x < / K e y > < / a : K e y > < a : V a l u e   i : t y p e = " M e a s u r e G r i d N o d e V i e w S t a t e " > < C o l u m n > 2 9 < / C o l u m n > < L a y e d O u t > t r u e < / L a y e d O u t > < / a : V a l u e > < / a : K e y V a l u e O f D i a g r a m O b j e c t K e y a n y T y p e z b w N T n L X > < a : K e y V a l u e O f D i a g r a m O b j e c t K e y a n y T y p e z b w N T n L X > < a : K e y > < K e y > C o l u m n s \ A c c e s s < / K e y > < / a : K e y > < a : V a l u e   i : t y p e = " M e a s u r e G r i d N o d e V i e w S t a t e " > < C o l u m n > 3 0 < / C o l u m n > < L a y e d O u t > t r u e < / L a y e d O u t > < / a : V a l u e > < / a : K e y V a l u e O f D i a g r a m O b j e c t K e y a n y T y p e z b w N T n L X > < a : K e y V a l u e O f D i a g r a m O b j e c t K e y a n y T y p e z b w N T n L X > < a : K e y > < K e y > C o l u m n s \ O p e n   D a t e < / K e y > < / a : K e y > < a : V a l u e   i : t y p e = " M e a s u r e G r i d N o d e V i e w S t a t e " > < C o l u m n > 1 4 < / C o l u m n > < L a y e d O u t > t r u e < / L a y e d O u t > < / a : V a l u e > < / a : K e y V a l u e O f D i a g r a m O b j e c t K e y a n y T y p e z b w N T n L X > < a : K e y V a l u e O f D i a g r a m O b j e c t K e y a n y T y p e z b w N T n L X > < a : K e y > < K e y > L i n k s \ & l t ; C o l u m n s \ C o u n t   o f   E V   N e t w o r k & g t ; - & l t ; M e a s u r e s \ E V   N e t w o r k & g t ; < / K e y > < / a : K e y > < a : V a l u e   i : t y p e = " M e a s u r e G r i d V i e w S t a t e I D i a g r a m L i n k " / > < / a : K e y V a l u e O f D i a g r a m O b j e c t K e y a n y T y p e z b w N T n L X > < a : K e y V a l u e O f D i a g r a m O b j e c t K e y a n y T y p e z b w N T n L X > < a : K e y > < K e y > L i n k s \ & l t ; C o l u m n s \ C o u n t   o f   E V   N e t w o r k & g t ; - & l t ; M e a s u r e s \ E V   N e t w o r k & g t ; \ C O L U M N < / K e y > < / a : K e y > < a : V a l u e   i : t y p e = " M e a s u r e G r i d V i e w S t a t e I D i a g r a m L i n k E n d p o i n t " / > < / a : K e y V a l u e O f D i a g r a m O b j e c t K e y a n y T y p e z b w N T n L X > < a : K e y V a l u e O f D i a g r a m O b j e c t K e y a n y T y p e z b w N T n L X > < a : K e y > < K e y > L i n k s \ & l t ; C o l u m n s \ C o u n t   o f   E V   N e t w o r k & g t ; - & l t ; M e a s u r e s \ E V   N e t w o r k & g t ; \ M E A S U R E < / K e y > < / a : K e y > < a : V a l u e   i : t y p e = " M e a s u r e G r i d V i e w S t a t e I D i a g r a m L i n k E n d p o i n t " / > < / a : K e y V a l u e O f D i a g r a m O b j e c t K e y a n y T y p e z b w N T n L X > < / V i e w S t a t e s > < / D i a g r a m M a n a g e r . S e r i a l i z a b l e D i a g r a m > < D i a g r a m M a n a g e r . S e r i a l i z a b l e D i a g r a m > < A d a p t e r   i : t y p e = " M e a s u r e D i a g r a m S a n d b o x A d a p t e r " > < T a b l e N a m 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 C o l u m n s \ V e h i c l e   N a m e < / K e y > < / D i a g r a m O b j e c t K e y > < D i a g r a m O b j e c t K e y > < K e y > C o l u m n s \ M a k e < / K e y > < / D i a g r a m O b j e c t K e y > < D i a g r a m O b j e c t K e y > < K e y > C o l u m n s \ M o d e l < / K e y > < / D i a g r a m O b j e c t K e y > < D i a g r a m O b j e c t K e y > < K e y > C o l u m n s \ V e h i c l e   M a n u f a c t u r e r < / K e y > < / D i a g r a m O b j e c t K e y > < D i a g r a m O b j e c t K e y > < K e y > C o l u m n s \ D e d i c a t e d   P l a t f o r m < / K e y > < / D i a g r a m O b j e c t K e y > < D i a g r a m O b j e c t K e y > < K e y > C o l u m n s \ T e c h n o l o g y < / K e y > < / D i a g r a m O b j e c t K e y > < D i a g r a m O b j e c t K e y > < K e y > C o l u m n s \ I m a g e   L i n k < / K e y > < / D i a g r a m O b j e c t K e y > < D i a g r a m O b j e c t K e y > < K e y > C o l u m n s \ V I N   V e h i c l e   N a m e < / K e y > < / D i a g r a m O b j e c t K e y > < D i a g r a m O b j e c t K e y > < K e y > C o l u m n s \ V I N   A l t e r n a t e   N a m e < / K e y > < / D i a g r a m O b j e c t K e y > < D i a g r a m O b j e c t K e y > < K e y > C o l u m n s \ V I N   A l t e r n a t e   N a m e 2 < / K e y > < / D i a g r a m O b j e c t K e y > < D i a g r a m O b j e c t K e y > < K e y > C o l u m n s \ V I N   A l t e r n a t e   N a m e 3 < / K e y > < / D i a g r a m O b j e c t K e y > < D i a g r a m O b j e c t K e y > < K e y > C o l u m n s \ I n s i d e E V s   N a m e < / K e y > < / D i a g r a m O b j e c t K e y > < D i a g r a m O b j e c t K e y > < K e y > C o l u m n s \ P l u g - i n   A m e r i c a   N a m e < / K e y > < / D i a g r a m O b j e c t K e y > < D i a g r a m O b j e c t K e y > < K e y > C o l u m n s \ P l u g - I n   A m e r i c a   N a m e   A l t e r n a t e < / K e y > < / D i a g r a m O b j e c t K e y > < D i a g r a m O b j e c t K e y > < K e y > C o l u m n s \ I H S   N a m e < / K e y > < / D i a g r a m O b j e c t K e y > < D i a g r a m O b j e c t K e y > < K e y > C o l u m n s \ I H S   N a m e   A l t e r n a t e < / K e y > < / D i a g r a m O b j e c t K e y > < D i a g r a m O b j e c t K e y > < K e y > C o l u m n s \ I H S   N a m e   A l t e r n a t e 2 < / K e y > < / D i a g r a m O b j e c t K e y > < D i a g r a m O b j e c t K e y > < K e y > C o l u m n s \ I H S   N a m e   A l t e r n a t e 3 < / 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 C o l u m n s \ V e h i c l e   N a m e < / K e y > < / a : K e y > < a : V a l u e   i : t y p e = " M e a s u r e G r i d N o d e V i e w S t a t e " > < L a y e d O u t > t r u e < / L a y e d O u t > < / a : V a l u e > < / a : K e y V a l u e O f D i a g r a m O b j e c t K e y a n y T y p e z b w N T n L X > < a : K e y V a l u e O f D i a g r a m O b j e c t K e y a n y T y p e z b w N T n L X > < a : K e y > < K e y > C o l u m n s \ M a k e < / K e y > < / a : K e y > < a : V a l u e   i : t y p e = " M e a s u r e G r i d N o d e V i e w S t a t e " > < C o l u m n > 1 < / C o l u m n > < L a y e d O u t > t r u e < / L a y e d O u t > < / a : V a l u e > < / a : K e y V a l u e O f D i a g r a m O b j e c t K e y a n y T y p e z b w N T n L X > < a : K e y V a l u e O f D i a g r a m O b j e c t K e y a n y T y p e z b w N T n L X > < a : K e y > < K e y > C o l u m n s \ M o d e l < / K e y > < / a : K e y > < a : V a l u e   i : t y p e = " M e a s u r e G r i d N o d e V i e w S t a t e " > < C o l u m n > 2 < / C o l u m n > < L a y e d O u t > t r u e < / L a y e d O u t > < / a : V a l u e > < / a : K e y V a l u e O f D i a g r a m O b j e c t K e y a n y T y p e z b w N T n L X > < a : K e y V a l u e O f D i a g r a m O b j e c t K e y a n y T y p e z b w N T n L X > < a : K e y > < K e y > C o l u m n s \ V e h i c l e   M a n u f a c t u r e r < / K e y > < / a : K e y > < a : V a l u e   i : t y p e = " M e a s u r e G r i d N o d e V i e w S t a t e " > < C o l u m n > 3 < / C o l u m n > < L a y e d O u t > t r u e < / L a y e d O u t > < / a : V a l u e > < / a : K e y V a l u e O f D i a g r a m O b j e c t K e y a n y T y p e z b w N T n L X > < a : K e y V a l u e O f D i a g r a m O b j e c t K e y a n y T y p e z b w N T n L X > < a : K e y > < K e y > C o l u m n s \ D e d i c a t e d   P l a t f o r m < / K e y > < / a : K e y > < a : V a l u e   i : t y p e = " M e a s u r e G r i d N o d e V i e w S t a t e " > < C o l u m n > 5 < / C o l u m n > < L a y e d O u t > t r u e < / L a y e d O u t > < / a : V a l u e > < / a : K e y V a l u e O f D i a g r a m O b j e c t K e y a n y T y p e z b w N T n L X > < a : K e y V a l u e O f D i a g r a m O b j e c t K e y a n y T y p e z b w N T n L X > < a : K e y > < K e y > C o l u m n s \ T e c h n o l o g y < / K e y > < / a : K e y > < a : V a l u e   i : t y p e = " M e a s u r e G r i d N o d e V i e w S t a t e " > < C o l u m n > 4 < / C o l u m n > < L a y e d O u t > t r u e < / L a y e d O u t > < / a : V a l u e > < / a : K e y V a l u e O f D i a g r a m O b j e c t K e y a n y T y p e z b w N T n L X > < a : K e y V a l u e O f D i a g r a m O b j e c t K e y a n y T y p e z b w N T n L X > < a : K e y > < K e y > C o l u m n s \ I m a g e   L i n k < / K e y > < / a : K e y > < a : V a l u e   i : t y p e = " M e a s u r e G r i d N o d e V i e w S t a t e " > < C o l u m n > 1 7 < / C o l u m n > < L a y e d O u t > t r u e < / L a y e d O u t > < / a : V a l u e > < / a : K e y V a l u e O f D i a g r a m O b j e c t K e y a n y T y p e z b w N T n L X > < a : K e y V a l u e O f D i a g r a m O b j e c t K e y a n y T y p e z b w N T n L X > < a : K e y > < K e y > C o l u m n s \ V I N   V e h i c l e   N a m e < / K e y > < / a : K e y > < a : V a l u e   i : t y p e = " M e a s u r e G r i d N o d e V i e w S t a t e " > < C o l u m n > 6 < / C o l u m n > < L a y e d O u t > t r u e < / L a y e d O u t > < / a : V a l u e > < / a : K e y V a l u e O f D i a g r a m O b j e c t K e y a n y T y p e z b w N T n L X > < a : K e y V a l u e O f D i a g r a m O b j e c t K e y a n y T y p e z b w N T n L X > < a : K e y > < K e y > C o l u m n s \ V I N   A l t e r n a t e   N a m e < / K e y > < / a : K e y > < a : V a l u e   i : t y p e = " M e a s u r e G r i d N o d e V i e w S t a t e " > < C o l u m n > 7 < / C o l u m n > < L a y e d O u t > t r u e < / L a y e d O u t > < / a : V a l u e > < / a : K e y V a l u e O f D i a g r a m O b j e c t K e y a n y T y p e z b w N T n L X > < a : K e y V a l u e O f D i a g r a m O b j e c t K e y a n y T y p e z b w N T n L X > < a : K e y > < K e y > C o l u m n s \ V I N   A l t e r n a t e   N a m e 2 < / K e y > < / a : K e y > < a : V a l u e   i : t y p e = " M e a s u r e G r i d N o d e V i e w S t a t e " > < C o l u m n > 8 < / C o l u m n > < L a y e d O u t > t r u e < / L a y e d O u t > < / a : V a l u e > < / a : K e y V a l u e O f D i a g r a m O b j e c t K e y a n y T y p e z b w N T n L X > < a : K e y V a l u e O f D i a g r a m O b j e c t K e y a n y T y p e z b w N T n L X > < a : K e y > < K e y > C o l u m n s \ V I N   A l t e r n a t e   N a m e 3 < / K e y > < / a : K e y > < a : V a l u e   i : t y p e = " M e a s u r e G r i d N o d e V i e w S t a t e " > < C o l u m n > 9 < / C o l u m n > < L a y e d O u t > t r u e < / L a y e d O u t > < / a : V a l u e > < / a : K e y V a l u e O f D i a g r a m O b j e c t K e y a n y T y p e z b w N T n L X > < a : K e y V a l u e O f D i a g r a m O b j e c t K e y a n y T y p e z b w N T n L X > < a : K e y > < K e y > C o l u m n s \ I n s i d e E V s   N a m e < / K e y > < / a : K e y > < a : V a l u e   i : t y p e = " M e a s u r e G r i d N o d e V i e w S t a t e " > < C o l u m n > 1 0 < / C o l u m n > < L a y e d O u t > t r u e < / L a y e d O u t > < / a : V a l u e > < / a : K e y V a l u e O f D i a g r a m O b j e c t K e y a n y T y p e z b w N T n L X > < a : K e y V a l u e O f D i a g r a m O b j e c t K e y a n y T y p e z b w N T n L X > < a : K e y > < K e y > C o l u m n s \ P l u g - i n   A m e r i c a   N a m e < / K e y > < / a : K e y > < a : V a l u e   i : t y p e = " M e a s u r e G r i d N o d e V i e w S t a t e " > < C o l u m n > 1 1 < / C o l u m n > < L a y e d O u t > t r u e < / L a y e d O u t > < / a : V a l u e > < / a : K e y V a l u e O f D i a g r a m O b j e c t K e y a n y T y p e z b w N T n L X > < a : K e y V a l u e O f D i a g r a m O b j e c t K e y a n y T y p e z b w N T n L X > < a : K e y > < K e y > C o l u m n s \ P l u g - I n   A m e r i c a   N a m e   A l t e r n a t e < / K e y > < / a : K e y > < a : V a l u e   i : t y p e = " M e a s u r e G r i d N o d e V i e w S t a t e " > < C o l u m n > 1 2 < / C o l u m n > < L a y e d O u t > t r u e < / L a y e d O u t > < / a : V a l u e > < / a : K e y V a l u e O f D i a g r a m O b j e c t K e y a n y T y p e z b w N T n L X > < a : K e y V a l u e O f D i a g r a m O b j e c t K e y a n y T y p e z b w N T n L X > < a : K e y > < K e y > C o l u m n s \ I H S   N a m e < / K e y > < / a : K e y > < a : V a l u e   i : t y p e = " M e a s u r e G r i d N o d e V i e w S t a t e " > < C o l u m n > 1 3 < / C o l u m n > < L a y e d O u t > t r u e < / L a y e d O u t > < / a : V a l u e > < / a : K e y V a l u e O f D i a g r a m O b j e c t K e y a n y T y p e z b w N T n L X > < a : K e y V a l u e O f D i a g r a m O b j e c t K e y a n y T y p e z b w N T n L X > < a : K e y > < K e y > C o l u m n s \ I H S   N a m e   A l t e r n a t e < / K e y > < / a : K e y > < a : V a l u e   i : t y p e = " M e a s u r e G r i d N o d e V i e w S t a t e " > < C o l u m n > 1 4 < / C o l u m n > < L a y e d O u t > t r u e < / L a y e d O u t > < / a : V a l u e > < / a : K e y V a l u e O f D i a g r a m O b j e c t K e y a n y T y p e z b w N T n L X > < a : K e y V a l u e O f D i a g r a m O b j e c t K e y a n y T y p e z b w N T n L X > < a : K e y > < K e y > C o l u m n s \ I H S   N a m e   A l t e r n a t e 2 < / K e y > < / a : K e y > < a : V a l u e   i : t y p e = " M e a s u r e G r i d N o d e V i e w S t a t e " > < C o l u m n > 1 5 < / C o l u m n > < L a y e d O u t > t r u e < / L a y e d O u t > < / a : V a l u e > < / a : K e y V a l u e O f D i a g r a m O b j e c t K e y a n y T y p e z b w N T n L X > < a : K e y V a l u e O f D i a g r a m O b j e c t K e y a n y T y p e z b w N T n L X > < a : K e y > < K e y > C o l u m n s \ I H S   N a m e   A l t e r n a t e 3 < / K e y > < / a : K e y > < a : V a l u e   i : t y p e = " M e a s u r e G r i d N o d e V i e w S t a t e " > < C o l u m n > 1 6 < / C o l u m n > < L a y e d O u t > t r u e < / L a y e d O u t > < / a : V a l u e > < / a : K e y V a l u e O f D i a g r a m O b j e c t K e y a n y T y p e z b w N T n L X > < / V i e w S t a t e s > < / D i a g r a m M a n a g e r . S e r i a l i z a b l e D i a g r a m > < D i a g r a m M a n a g e r . S e r i a l i z a b l e D i a g r a m > < A d a p t e r   i : t y p e = " M e a s u r e D i a g r a m S a n d b o x A d a p t e r " > < T a b l e N a m e > L o c a t i o n 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 C o l u m n s \ K e y < / K e y > < / D i a g r a m O b j e c t K e y > < D i a g r a m O b j e c t K e y > < K e y > C o l u m n s \ Z I P   C o d e < / K e y > < / D i a g r a m O b j e c t K e y > < D i a g r a m O b j e c t K e y > < K e y > C o l u m n s \ T y p e < / K e y > < / D i a g r a m O b j e c t K e y > < D i a g r a m O b j e c t K e y > < K e y > C o l u m n s \ P r i m a r y   C i t y < / K e y > < / D i a g r a m O b j e c t K e y > < D i a g r a m O b j e c t K e y > < K e y > C o l u m n s \ S t a t e   A b b r e v i a t i o n < / K e y > < / D i a g r a m O b j e c t K e y > < D i a g r a m O b j e c t K e y > < K e y > C o l u m n s \ L a t i t u d e < / K e y > < / D i a g r a m O b j e c t K e y > < D i a g r a m O b j e c t K e y > < K e y > C o l u m n s \ L o n g i t u d e < / K e y > < / D i a g r a m O b j e c t K e y > < D i a g r a m O b j e c t K e y > < K e y > C o l u m n s \ A r e a   L a n d   S q   M i l e s < / K e y > < / D i a g r a m O b j e c t K e y > < D i a g r a m O b j e c t K e y > < K e y > C o l u m n s \ C o u n t y < / K e y > < / D i a g r a m O b j e c t K e y > < D i a g r a m O b j e c t K e y > < K e y > C o l u m n s \ C o u n t y   G E O I D < / K e y > < / D i a g r a m O b j e c t K e y > < D i a g r a m O b j e c t K e y > < K e y > C o l u m n s \ S t a t e < / K e y > < / D i a g r a m O b j e c t K e y > < D i a g r a m O b j e c t K e y > < K e y > C o l u m n s \ C e n s u s   B u r e a u   D i v i s i o n < / K e y > < / D i a g r a m O b j e c t K e y > < D i a g r a m O b j e c t K e y > < K e y > C o l u m n s \ E I A < / K e y > < / D i a g r a m O b j e c t K e y > < D i a g r a m O b j e c t K e y > < K e y > C o l u m n s \ Z E V   S t a t e < / K e y > < / D i a g r a m O b j e c t K e y > < D i a g r a m O b j e c t K e y > < K e y > C o l u m n s \ E I A   U t i l i t y   I D < / K e y > < / D i a g r a m O b j e c t K e y > < D i a g r a m O b j e c t K e y > < K e y > C o l u m n s \ E I A   U t i l i t y   N a m e < / K e y > < / D i a g r a m O b j e c t K e y > < D i a g r a m O b j e c t K e y > < K e y > C o l u m n s \ C B S A   C o d e < / K e y > < / D i a g r a m O b j e c t K e y > < D i a g r a m O b j e c t K e y > < K e y > C o l u m n s \ C B S A   T i t l e < / K e y > < / D i a g r a m O b j e c t K e y > < D i a g r a m O b j e c t K e y > < K e y > C o l u m n s \ C S A   T i t l e < / K e y > < / D i a g r a m O b j e c t K e y > < D i a g r a m O b j e c t K e y > < K e y > C o l u m n s \ C l a s s i f i c a t i o n < / K e y > < / D i a g r a m O b j e c t K e y > < D i a g r a m O b j e c t K e y > < K e y > C o l u m n s \ P r i m a r y   e G R I D   S u b r e g i o n < / K e y > < / D i a g r a m O b j e c t K e y > < D i a g r a m O b j e c t K e y > < K e y > C o l u m n s \ S e c o n d a r y   e G R I D   S u b r e g i o n < / K e y > < / D i a g r a m O b j e c t K e y > < D i a g r a m O b j e c t K e y > < K e y > C o l u m n s \ T e r t i a r y   e G R I D   S u b r e g i o n < / K e y > < / D i a g r a m O b j e c t K e y > < D i a g r a m O b j e c t K e y > < K e y > C o l u m n s \ U r b a n   A r e a < / K e y > < / D i a g r a m O b j e c t K e y > < D i a g r a m O b j e c t K e y > < K e y > C o l u m n s \ U r b a n   A r e a   N a m e < / K e y > < / D i a g r a m O b j e c t K e y > < D i a g r a m O b j e c t K e y > < K e y > C o l u m n s \ U t i l i t y 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 C o l u m n s \ K e y < / K e y > < / a : K e y > < a : V a l u e   i : t y p e = " M e a s u r e G r i d N o d e V i e w S t a t e " > < C o l u m n > 2 3 < / C o l u m n > < L a y e d O u t > t r u e < / L a y e d O u t > < / a : V a l u e > < / a : K e y V a l u e O f D i a g r a m O b j e c t K e y a n y T y p e z b w N T n L X > < a : K e y V a l u e O f D i a g r a m O b j e c t K e y a n y T y p e z b w N T n L X > < a : K e y > < K e y > C o l u m n s \ Z I P   C o d e < / K e y > < / a : K e y > < a : V a l u e   i : t y p e = " M e a s u r e G r i d N o d e V i e w S t a t e " > < L a y e d O u t > t r u e < / L a y e d O u t > < / a : V a l u e > < / a : K e y V a l u e O f D i a g r a m O b j e c t K e y a n y T y p e z b w N T n L X > < a : K e y V a l u e O f D i a g r a m O b j e c t K e y a n y T y p e z b w N T n L X > < a : K e y > < K e y > C o l u m n s \ T y p e < / K e y > < / a : K e y > < a : V a l u e   i : t y p e = " M e a s u r e G r i d N o d e V i e w S t a t e " > < C o l u m n > 1 < / C o l u m n > < L a y e d O u t > t r u e < / L a y e d O u t > < / a : V a l u e > < / a : K e y V a l u e O f D i a g r a m O b j e c t K e y a n y T y p e z b w N T n L X > < a : K e y V a l u e O f D i a g r a m O b j e c t K e y a n y T y p e z b w N T n L X > < a : K e y > < K e y > C o l u m n s \ P r i m a r y   C i t y < / K e y > < / a : K e y > < a : V a l u e   i : t y p e = " M e a s u r e G r i d N o d e V i e w S t a t e " > < C o l u m n > 8 < / C o l u m n > < L a y e d O u t > t r u e < / L a y e d O u t > < / a : V a l u e > < / a : K e y V a l u e O f D i a g r a m O b j e c t K e y a n y T y p e z b w N T n L X > < a : K e y V a l u e O f D i a g r a m O b j e c t K e y a n y T y p e z b w N T n L X > < a : K e y > < K e y > C o l u m n s \ S t a t e   A b b r e v i a t i o n < / K e y > < / a : K e y > < a : V a l u e   i : t y p e = " M e a s u r e G r i d N o d e V i e w S t a t e " > < C o l u m n > 9 < / C o l u m n > < L a y e d O u t > t r u e < / L a y e d O u t > < / a : V a l u e > < / a : K e y V a l u e O f D i a g r a m O b j e c t K e y a n y T y p e z b w N T n L X > < a : K e y V a l u e O f D i a g r a m O b j e c t K e y a n y T y p e z b w N T n L X > < a : K e y > < K e y > C o l u m n s \ L a t i t u d e < / K e y > < / a : K e y > < a : V a l u e   i : t y p e = " M e a s u r e G r i d N o d e V i e w S t a t e " > < C o l u m n > 2 < / C o l u m n > < L a y e d O u t > t r u e < / L a y e d O u t > < / a : V a l u e > < / a : K e y V a l u e O f D i a g r a m O b j e c t K e y a n y T y p e z b w N T n L X > < a : K e y V a l u e O f D i a g r a m O b j e c t K e y a n y T y p e z b w N T n L X > < a : K e y > < K e y > C o l u m n s \ L o n g i t u d e < / K e y > < / a : K e y > < a : V a l u e   i : t y p e = " M e a s u r e G r i d N o d e V i e w S t a t e " > < C o l u m n > 3 < / C o l u m n > < L a y e d O u t > t r u e < / L a y e d O u t > < / a : V a l u e > < / a : K e y V a l u e O f D i a g r a m O b j e c t K e y a n y T y p e z b w N T n L X > < a : K e y V a l u e O f D i a g r a m O b j e c t K e y a n y T y p e z b w N T n L X > < a : K e y > < K e y > C o l u m n s \ A r e a   L a n d   S q   M i l e s < / K e y > < / a : K e y > < a : V a l u e   i : t y p e = " M e a s u r e G r i d N o d e V i e w S t a t e " > < C o l u m n > 1 0 < / C o l u m n > < L a y e d O u t > t r u e < / L a y e d O u t > < / a : V a l u e > < / a : K e y V a l u e O f D i a g r a m O b j e c t K e y a n y T y p e z b w N T n L X > < a : K e y V a l u e O f D i a g r a m O b j e c t K e y a n y T y p e z b w N T n L X > < a : K e y > < K e y > C o l u m n s \ C o u n t y < / K e y > < / a : K e y > < a : V a l u e   i : t y p e = " M e a s u r e G r i d N o d e V i e w S t a t e " > < C o l u m n > 4 < / C o l u m n > < L a y e d O u t > t r u e < / L a y e d O u t > < / a : V a l u e > < / a : K e y V a l u e O f D i a g r a m O b j e c t K e y a n y T y p e z b w N T n L X > < a : K e y V a l u e O f D i a g r a m O b j e c t K e y a n y T y p e z b w N T n L X > < a : K e y > < K e y > C o l u m n s \ C o u n t y   G E O I D < / K e y > < / a : K e y > < a : V a l u e   i : t y p e = " M e a s u r e G r i d N o d e V i e w S t a t e " > < C o l u m n > 1 1 < / 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 C o l u m n s \ C e n s u s   B u r e a u   D i v i s i o n < / K e y > < / a : K e y > < a : V a l u e   i : t y p e = " M e a s u r e G r i d N o d e V i e w S t a t e " > < C o l u m n > 1 2 < / C o l u m n > < L a y e d O u t > t r u e < / L a y e d O u t > < / a : V a l u e > < / a : K e y V a l u e O f D i a g r a m O b j e c t K e y a n y T y p e z b w N T n L X > < a : K e y V a l u e O f D i a g r a m O b j e c t K e y a n y T y p e z b w N T n L X > < a : K e y > < K e y > C o l u m n s \ E I A < / K e y > < / a : K e y > < a : V a l u e   i : t y p e = " M e a s u r e G r i d N o d e V i e w S t a t e " > < C o l u m n > 1 3 < / C o l u m n > < L a y e d O u t > t r u e < / L a y e d O u t > < / a : V a l u e > < / a : K e y V a l u e O f D i a g r a m O b j e c t K e y a n y T y p e z b w N T n L X > < a : K e y V a l u e O f D i a g r a m O b j e c t K e y a n y T y p e z b w N T n L X > < a : K e y > < K e y > C o l u m n s \ Z E V   S t a t e < / K e y > < / a : K e y > < a : V a l u e   i : t y p e = " M e a s u r e G r i d N o d e V i e w S t a t e " > < C o l u m n > 1 4 < / C o l u m n > < L a y e d O u t > t r u e < / L a y e d O u t > < / a : V a l u e > < / a : K e y V a l u e O f D i a g r a m O b j e c t K e y a n y T y p e z b w N T n L X > < a : K e y V a l u e O f D i a g r a m O b j e c t K e y a n y T y p e z b w N T n L X > < a : K e y > < K e y > C o l u m n s \ E I A   U t i l i t y   I D < / K e y > < / a : K e y > < a : V a l u e   i : t y p e = " M e a s u r e G r i d N o d e V i e w S t a t e " > < C o l u m n > 1 5 < / C o l u m n > < L a y e d O u t > t r u e < / L a y e d O u t > < / a : V a l u e > < / a : K e y V a l u e O f D i a g r a m O b j e c t K e y a n y T y p e z b w N T n L X > < a : K e y V a l u e O f D i a g r a m O b j e c t K e y a n y T y p e z b w N T n L X > < a : K e y > < K e y > C o l u m n s \ E I A   U t i l i t y   N a m e < / K e y > < / a : K e y > < a : V a l u e   i : t y p e = " M e a s u r e G r i d N o d e V i e w S t a t e " > < C o l u m n > 1 6 < / C o l u m n > < L a y e d O u t > t r u e < / L a y e d O u t > < / a : V a l u e > < / a : K e y V a l u e O f D i a g r a m O b j e c t K e y a n y T y p e z b w N T n L X > < a : K e y V a l u e O f D i a g r a m O b j e c t K e y a n y T y p e z b w N T n L X > < a : K e y > < K e y > C o l u m n s \ C B S A   C o d e < / K e y > < / a : K e y > < a : V a l u e   i : t y p e = " M e a s u r e G r i d N o d e V i e w S t a t e " > < C o l u m n > 1 7 < / C o l u m n > < L a y e d O u t > t r u e < / L a y e d O u t > < / a : V a l u e > < / a : K e y V a l u e O f D i a g r a m O b j e c t K e y a n y T y p e z b w N T n L X > < a : K e y V a l u e O f D i a g r a m O b j e c t K e y a n y T y p e z b w N T n L X > < a : K e y > < K e y > C o l u m n s \ C B S A   T i t l e < / K e y > < / a : K e y > < a : V a l u e   i : t y p e = " M e a s u r e G r i d N o d e V i e w S t a t e " > < C o l u m n > 6 < / C o l u m n > < L a y e d O u t > t r u e < / L a y e d O u t > < / a : V a l u e > < / a : K e y V a l u e O f D i a g r a m O b j e c t K e y a n y T y p e z b w N T n L X > < a : K e y V a l u e O f D i a g r a m O b j e c t K e y a n y T y p e z b w N T n L X > < a : K e y > < K e y > C o l u m n s \ C S A   T i t l e < / K e y > < / a : K e y > < a : V a l u e   i : t y p e = " M e a s u r e G r i d N o d e V i e w S t a t e " > < C o l u m n > 7 < / C o l u m n > < L a y e d O u t > t r u e < / L a y e d O u t > < / a : V a l u e > < / a : K e y V a l u e O f D i a g r a m O b j e c t K e y a n y T y p e z b w N T n L X > < a : K e y V a l u e O f D i a g r a m O b j e c t K e y a n y T y p e z b w N T n L X > < a : K e y > < K e y > C o l u m n s \ C l a s s i f i c a t i o n < / K e y > < / a : K e y > < a : V a l u e   i : t y p e = " M e a s u r e G r i d N o d e V i e w S t a t e " > < C o l u m n > 1 8 < / C o l u m n > < L a y e d O u t > t r u e < / L a y e d O u t > < / a : V a l u e > < / a : K e y V a l u e O f D i a g r a m O b j e c t K e y a n y T y p e z b w N T n L X > < a : K e y V a l u e O f D i a g r a m O b j e c t K e y a n y T y p e z b w N T n L X > < a : K e y > < K e y > C o l u m n s \ P r i m a r y   e G R I D   S u b r e g i o n < / K e y > < / a : K e y > < a : V a l u e   i : t y p e = " M e a s u r e G r i d N o d e V i e w S t a t e " > < C o l u m n > 1 9 < / C o l u m n > < L a y e d O u t > t r u e < / L a y e d O u t > < / a : V a l u e > < / a : K e y V a l u e O f D i a g r a m O b j e c t K e y a n y T y p e z b w N T n L X > < a : K e y V a l u e O f D i a g r a m O b j e c t K e y a n y T y p e z b w N T n L X > < a : K e y > < K e y > C o l u m n s \ S e c o n d a r y   e G R I D   S u b r e g i o n < / K e y > < / a : K e y > < a : V a l u e   i : t y p e = " M e a s u r e G r i d N o d e V i e w S t a t e " > < C o l u m n > 2 0 < / C o l u m n > < L a y e d O u t > t r u e < / L a y e d O u t > < / a : V a l u e > < / a : K e y V a l u e O f D i a g r a m O b j e c t K e y a n y T y p e z b w N T n L X > < a : K e y V a l u e O f D i a g r a m O b j e c t K e y a n y T y p e z b w N T n L X > < a : K e y > < K e y > C o l u m n s \ T e r t i a r y   e G R I D   S u b r e g i o n < / K e y > < / a : K e y > < a : V a l u e   i : t y p e = " M e a s u r e G r i d N o d e V i e w S t a t e " > < C o l u m n > 2 1 < / C o l u m n > < L a y e d O u t > t r u e < / L a y e d O u t > < / a : V a l u e > < / a : K e y V a l u e O f D i a g r a m O b j e c t K e y a n y T y p e z b w N T n L X > < a : K e y V a l u e O f D i a g r a m O b j e c t K e y a n y T y p e z b w N T n L X > < a : K e y > < K e y > C o l u m n s \ U r b a n   A r e a < / K e y > < / a : K e y > < a : V a l u e   i : t y p e = " M e a s u r e G r i d N o d e V i e w S t a t e " > < C o l u m n > 2 4 < / C o l u m n > < L a y e d O u t > t r u e < / L a y e d O u t > < / a : V a l u e > < / a : K e y V a l u e O f D i a g r a m O b j e c t K e y a n y T y p e z b w N T n L X > < a : K e y V a l u e O f D i a g r a m O b j e c t K e y a n y T y p e z b w N T n L X > < a : K e y > < K e y > C o l u m n s \ U r b a n   A r e a   N a m e < / K e y > < / a : K e y > < a : V a l u e   i : t y p e = " M e a s u r e G r i d N o d e V i e w S t a t e " > < C o l u m n > 2 5 < / C o l u m n > < L a y e d O u t > t r u e < / L a y e d O u t > < / a : V a l u e > < / a : K e y V a l u e O f D i a g r a m O b j e c t K e y a n y T y p e z b w N T n L X > < a : K e y V a l u e O f D i a g r a m O b j e c t K e y a n y T y p e z b w N T n L X > < a : K e y > < K e y > C o l u m n s \ U t i l i t y < / K e y > < / a : K e y > < a : V a l u e   i : t y p e = " M e a s u r e G r i d N o d e V i e w S t a t e " > < C o l u m n > 2 2 < / C o l u m n > < L a y e d O u t > t r u e < / L a y e d O u t > < / a : V a l u e > < / a : K e y V a l u e O f D i a g r a m O b j e c t K e y a n y T y p e z b w N T n L X > < / V i e w S t a t e s > < / D i a g r a m M a n a g e r . S e r i a l i z a b l e D i a g r a m > < D i a g r a m M a n a g e r . S e r i a l i z a b l e D i a g r a m > < A d a p t e r   i : t y p e = " M e a s u r e D i a g r a m S a n d b o x A d a p t e r " > < T a b l e N a m e > D M V   S n a p s h o t s 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 D M V   S n a p s h o t s 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 C o l u m n s \ D M V   I D < / K e y > < / D i a g r a m O b j e c t K e y > < D i a g r a m O b j e c t K e y > < K e y > C o l u m n s \ D M V   S n a p s h o t   ( D a t e ) < / K e y > < / D i a g r a m O b j e c t K e y > < D i a g r a m O b j e c t K e y > < K e y > C o l u m n s \ L i n k < / K e y > < / D i a g r a m O b j e c t K e y > < D i a g r a m O b j e c t K e y > < K e y > C o l u m n s \ L o c a l   F i l e n a m e 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 C o l u m n s \ D M V   I D < / K e y > < / a : K e y > < a : V a l u e   i : t y p e = " M e a s u r e G r i d N o d e V i e w S t a t e " > < L a y e d O u t > t r u e < / L a y e d O u t > < / a : V a l u e > < / a : K e y V a l u e O f D i a g r a m O b j e c t K e y a n y T y p e z b w N T n L X > < a : K e y V a l u e O f D i a g r a m O b j e c t K e y a n y T y p e z b w N T n L X > < a : K e y > < K e y > C o l u m n s \ D M V   S n a p s h o t   ( D a t e ) < / K e y > < / a : K e y > < a : V a l u e   i : t y p e = " M e a s u r e G r i d N o d e V i e w S t a t e " > < C o l u m n > 1 < / C o l u m n > < L a y e d O u t > t r u e < / L a y e d O u t > < / a : V a l u e > < / a : K e y V a l u e O f D i a g r a m O b j e c t K e y a n y T y p e z b w N T n L X > < a : K e y V a l u e O f D i a g r a m O b j e c t K e y a n y T y p e z b w N T n L X > < a : K e y > < K e y > C o l u m n s \ L i n k < / K e y > < / a : K e y > < a : V a l u e   i : t y p e = " M e a s u r e G r i d N o d e V i e w S t a t e " > < C o l u m n > 2 < / C o l u m n > < L a y e d O u t > t r u e < / L a y e d O u t > < / a : V a l u e > < / a : K e y V a l u e O f D i a g r a m O b j e c t K e y a n y T y p e z b w N T n L X > < a : K e y V a l u e O f D i a g r a m O b j e c t K e y a n y T y p e z b w N T n L X > < a : K e y > < K e y > C o l u m n s \ L o c a l   F i l e n a m e < / 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 L o c a t i o n < / K e y > < / D i a g r a m O b j e c t K e y > < D i a g r a m O b j e c t K e y > < K e y > A c t i o n s \ A d d   t o   h i e r a r c h y   F o r   & l t ; T a b l e s \ L o c a t i o n \ H i e r a r c h i e s \ L o c a t i o n & g t ; < / K e y > < / D i a g r a m O b j e c t K e y > < D i a g r a m O b j e c t K e y > < K e y > A c t i o n s \ M o v e   t o   a   H i e r a r c h y   i n   T a b l e   L o c a t i o n < / K e y > < / D i a g r a m O b j e c t K e y > < D i a g r a m O b j e c t K e y > < K e y > A c t i o n s \ M o v e   i n t o   h i e r a r c h y   F o r   & l t ; T a b l e s \ L o c a t i o n \ H i e r a r c h i e s \ L o c a t i o n & g t ; 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 T a g s \ T a b l e s \ & l t ; T a b l e s \ L o c a t i o n & g t ; < / K e y > < / D i a g r a m O b j e c t K e y > < D i a g r a m O b j e c t K e y > < K e y > D y n a m i c   T a g s \ H i e r a r c h i e s \ & l t ; T a b l e s \ L o c a t i o n \ H i e r a r c h i e s \ L o c a t i o n & g t ; < / K e y > < / D i a g r a m O b j e c t K e y > < D i a g r a m O b j e c t K e y > < K e y > D y n a m i c   T a g s \ T a b l e s \ & l t ; T a b l e s \ U t i l i t y & g t ; < / K e y > < / D i a g r a m O b j e c t K e y > < D i a g r a m O b j e c t K e y > < K e y > D y n a m i c   T a g s \ T a b l e s \ & l t ; T a b l e s \ D e m o g r a p h i c s & g t ; < / K e y > < / D i a g r a m O b j e c t K e y > < D i a g r a m O b j e c t K e y > < K e y > D y n a m i c   T a g s \ T a b l e s \ & l t ; T a b l e s \ C h a r g i n g   U s e & g t ; < / K e y > < / D i a g r a m O b j e c t K e y > < D i a g r a m O b j e c t K e y > < K e y > D y n a m i c   T a g s \ T a b l e s \ & l t ; T a b l e s \ C h a r g i n g   L o c a t i o n s & g t ; < / K e y > < / D i a g r a m O b j e c t K e y > < D i a g r a m O b j e c t K e y > < K e y > D y n a m i c   T a g s \ T a b l e s \ & l t ; T a b l e s \ C h a r g i n g   L o c a t i o n s     P o r t s & g t ; < / K e y > < / D i a g r a m O b j e c t K e y > < D i a g r a m O b j e c t K e y > < K e y > D y n a m i c   T a g s \ T a b l e s \ & l t ; T a b l e s \ E V   R e g i s t r a t i o n s & g t ; < / K e y > < / D i a g r a m O b j e c t K e y > < D i a g r a m O b j e c t K e y > < K e y > D y n a m i c   T a g s \ T a b l e s \ & l t ; T a b l e s \ C a l e n d a r & g t ; < / K e y > < / D i a g r a m O b j e c t K e y > < D i a g r a m O b j e c t K e y > < K e y > D y n a m i c   T a g s \ T a b l e s \ & l t ; T a b l e s \ R e l e a s e   N o t e s & g t ; < / K e y > < / D i a g r a m O b j e c t K e y > < D i a g r a m O b j e c t K e y > < K e y > D y n a m i c   T a g s \ T a b l e s \ & l t ; T a b l e s \ V I N   D e c o d e r & g t ; < / K e y > < / D i a g r a m O b j e c t K e y > < D i a g r a m O b j e c t K e y > < K e y > D y n a m i c   T a g s \ T a b l e s \ & l t ; T a b l e s \ D r i v e   C l e a n   R e b a t e & g t ; < / K e y > < / D i a g r a m O b j e c t K e y > < D i a g r a m O b j e c t K e y > < K e y > D y n a m i c   T a g s \ T a b l e s \ & l t ; T a b l e s \ V e h i c l e s & g t ; < / K e y > < / D i a g r a m O b j e c t K e y > < D i a g r a m O b j e c t K e y > < K e y > D y n a m i c   T a g s \ T a b l e s \ & l t ; T a b l e s \ O E M s & g t ; < / K e y > < / D i a g r a m O b j e c t K e y > < D i a g r a m O b j e c t K e y > < K e y > D y n a m i c   T a g s \ T a b l e s \ & l t ; T a b l e s \ D M V   S n a p s h o t s & g t ; < / K e y > < / D i a g r a m O b j e c t K e y > < D i a g r a m O b j e c t K e y > < K e y > T a b l e s \ L o c a t i o n < / K e y > < / D i a g r a m O b j e c t K e y > < D i a g r a m O b j e c t K e y > < K e y > T a b l e s \ L o c a t i o n \ C o l u m n s \ K e y < / K e y > < / D i a g r a m O b j e c t K e y > < D i a g r a m O b j e c t K e y > < K e y > T a b l e s \ L o c a t i o n \ C o l u m n s \ Z I P   C o d e < / K e y > < / D i a g r a m O b j e c t K e y > < D i a g r a m O b j e c t K e y > < K e y > T a b l e s \ L o c a t i o n \ C o l u m n s \ T y p e < / K e y > < / D i a g r a m O b j e c t K e y > < D i a g r a m O b j e c t K e y > < K e y > T a b l e s \ L o c a t i o n \ C o l u m n s \ P r i m a r y   C i t y < / K e y > < / D i a g r a m O b j e c t K e y > < D i a g r a m O b j e c t K e y > < K e y > T a b l e s \ L o c a t i o n \ C o l u m n s \ S t a t e   A b b r e v i a t i o n < / K e y > < / D i a g r a m O b j e c t K e y > < D i a g r a m O b j e c t K e y > < K e y > T a b l e s \ L o c a t i o n \ C o l u m n s \ L a t i t u d e < / K e y > < / D i a g r a m O b j e c t K e y > < D i a g r a m O b j e c t K e y > < K e y > T a b l e s \ L o c a t i o n \ C o l u m n s \ L o n g i t u d e < / K e y > < / D i a g r a m O b j e c t K e y > < D i a g r a m O b j e c t K e y > < K e y > T a b l e s \ L o c a t i o n \ C o l u m n s \ A r e a   L a n d   S q   M i l e s < / K e y > < / D i a g r a m O b j e c t K e y > < D i a g r a m O b j e c t K e y > < K e y > T a b l e s \ L o c a t i o n \ C o l u m n s \ C o u n t y < / K e y > < / D i a g r a m O b j e c t K e y > < D i a g r a m O b j e c t K e y > < K e y > T a b l e s \ L o c a t i o n \ C o l u m n s \ C o u n t y   G E O I D < / K e y > < / D i a g r a m O b j e c t K e y > < D i a g r a m O b j e c t K e y > < K e y > T a b l e s \ L o c a t i o n \ C o l u m n s \ S t a t e < / K e y > < / D i a g r a m O b j e c t K e y > < D i a g r a m O b j e c t K e y > < K e y > T a b l e s \ L o c a t i o n \ C o l u m n s \ C e n s u s   B u r e a u   D i v i s i o n < / K e y > < / D i a g r a m O b j e c t K e y > < D i a g r a m O b j e c t K e y > < K e y > T a b l e s \ L o c a t i o n \ C o l u m n s \ E I A < / K e y > < / D i a g r a m O b j e c t K e y > < D i a g r a m O b j e c t K e y > < K e y > T a b l e s \ L o c a t i o n \ C o l u m n s \ Z E V   S t a t e < / K e y > < / D i a g r a m O b j e c t K e y > < D i a g r a m O b j e c t K e y > < K e y > T a b l e s \ L o c a t i o n \ C o l u m n s \ E I A   U t i l i t y   I D < / K e y > < / D i a g r a m O b j e c t K e y > < D i a g r a m O b j e c t K e y > < K e y > T a b l e s \ L o c a t i o n \ C o l u m n s \ E I A   U t i l i t y   N a m e < / K e y > < / D i a g r a m O b j e c t K e y > < D i a g r a m O b j e c t K e y > < K e y > T a b l e s \ L o c a t i o n \ C o l u m n s \ C B S A   C o d e < / K e y > < / D i a g r a m O b j e c t K e y > < D i a g r a m O b j e c t K e y > < K e y > T a b l e s \ L o c a t i o n \ C o l u m n s \ C B S A   T i t l e < / K e y > < / D i a g r a m O b j e c t K e y > < D i a g r a m O b j e c t K e y > < K e y > T a b l e s \ L o c a t i o n \ C o l u m n s \ C S A   T i t l e < / K e y > < / D i a g r a m O b j e c t K e y > < D i a g r a m O b j e c t K e y > < K e y > T a b l e s \ L o c a t i o n \ C o l u m n s \ C l a s s i f i c a t i o n < / K e y > < / D i a g r a m O b j e c t K e y > < D i a g r a m O b j e c t K e y > < K e y > T a b l e s \ L o c a t i o n \ C o l u m n s \ P r i m a r y   e G R I D   S u b r e g i o n < / K e y > < / D i a g r a m O b j e c t K e y > < D i a g r a m O b j e c t K e y > < K e y > T a b l e s \ L o c a t i o n \ C o l u m n s \ S e c o n d a r y   e G R I D   S u b r e g i o n < / K e y > < / D i a g r a m O b j e c t K e y > < D i a g r a m O b j e c t K e y > < K e y > T a b l e s \ L o c a t i o n \ C o l u m n s \ T e r t i a r y   e G R I D   S u b r e g i o n < / K e y > < / D i a g r a m O b j e c t K e y > < D i a g r a m O b j e c t K e y > < K e y > T a b l e s \ L o c a t i o n \ C o l u m n s \ U r b a n   A r e a < / K e y > < / D i a g r a m O b j e c t K e y > < D i a g r a m O b j e c t K e y > < K e y > T a b l e s \ L o c a t i o n \ C o l u m n s \ U r b a n   A r e a   N a m e < / K e y > < / D i a g r a m O b j e c t K e y > < D i a g r a m O b j e c t K e y > < K e y > T a b l e s \ L o c a t i o n \ C o l u m n s \ U t i l i t y < / K e y > < / D i a g r a m O b j e c t K e y > < D i a g r a m O b j e c t K e y > < K e y > T a b l e s \ L o c a t i o n \ H i e r a r c h i e s \ L o c a t i o n < / K e y > < / D i a g r a m O b j e c t K e y > < D i a g r a m O b j e c t K e y > < K e y > T a b l e s \ L o c a t i o n \ H i e r a r c h i e s \ L o c a t i o n \ L e v e l s \ S t a t e < / K e y > < / D i a g r a m O b j e c t K e y > < D i a g r a m O b j e c t K e y > < K e y > T a b l e s \ L o c a t i o n \ H i e r a r c h i e s \ L o c a t i o n \ L e v e l s \ C o u n t y < / K e y > < / D i a g r a m O b j e c t K e y > < D i a g r a m O b j e c t K e y > < K e y > T a b l e s \ L o c a t i o n \ H i e r a r c h i e s \ L o c a t i o n \ L e v e l s \ Z I P   C o d e < / K e y > < / D i a g r a m O b j e c t K e y > < D i a g r a m O b j e c t K e y > < K e y > T a b l e s \ U t i l i t y < / K e y > < / D i a g r a m O b j e c t K e y > < D i a g r a m O b j e c t K e y > < K e y > T a b l e s \ U t i l i t y \ C o l u m n s \ E I A   U t i l i t y   I D < / K e y > < / D i a g r a m O b j e c t K e y > < D i a g r a m O b j e c t K e y > < K e y > T a b l e s \ U t i l i t y \ C o l u m n s \ E I A   U t i l i t y   N a m e < / K e y > < / D i a g r a m O b j e c t K e y > < D i a g r a m O b j e c t K e y > < K e y > T a b l e s \ U t i l i t y \ C o l u m n s \ P a r e n t   C o m p a n y < / K e y > < / D i a g r a m O b j e c t K e y > < D i a g r a m O b j e c t K e y > < K e y > T a b l e s \ U t i l i t y \ C o l u m n s \ I n t e r m e d i a t e   H o l d i n g   C o m p a n y < / K e y > < / D i a g r a m O b j e c t K e y > < D i a g r a m O b j e c t K e y > < K e y > T a b l e s \ U t i l i t y \ C o l u m n s \ O p e r a t i n g   C o m p a n y < / K e y > < / D i a g r a m O b j e c t K e y > < D i a g r a m O b j e c t K e y > < K e y > T a b l e s \ U t i l i t y \ C o l u m n s \ S t a t e < / K e y > < / D i a g r a m O b j e c t K e y > < D i a g r a m O b j e c t K e y > < K e y > T a b l e s \ U t i l i t y \ C o l u m n s \ O w n e r s h i p   T y p e < / K e y > < / D i a g r a m O b j e c t K e y > < D i a g r a m O b j e c t K e y > < K e y > T a b l e s \ U t i l i t y \ C o l u m n s \ M e g a w a t t h o u r s < / K e y > < / D i a g r a m O b j e c t K e y > < D i a g r a m O b j e c t K e y > < K e y > T a b l e s \ U t i l i t y \ C o l u m n s \ R e v e n u e < / K e y > < / D i a g r a m O b j e c t K e y > < D i a g r a m O b j e c t K e y > < K e y > T a b l e s \ U t i l i t y \ C o l u m n s \ C u s t o m e r s < / K e y > < / D i a g r a m O b j e c t K e y > < D i a g r a m O b j e c t K e y > < K e y > T a b l e s \ U t i l i t y \ C o l u m n s \ A l t e r n a t e   U t i l i t y   N a m e < / K e y > < / D i a g r a m O b j e c t K e y > < D i a g r a m O b j e c t K e y > < K e y > T a b l e s \ U t i l i t y \ C o l u m n s \ F a m i l i a r < / K e y > < / D i a g r a m O b j e c t K e y > < D i a g r a m O b j e c t K e y > < K e y > T a b l e s \ D e m o g r a p h i c s < / K e y > < / D i a g r a m O b j e c t K e y > < D i a g r a m O b j e c t K e y > < K e y > T a b l e s \ D e m o g r a p h i c s \ C o l u m n s \ H o u s e h o l d   I n c o m e   i n   P a s t   1 2   M o n t h s < / K e y > < / D i a g r a m O b j e c t K e y > < D i a g r a m O b j e c t K e y > < K e y > T a b l e s \ D e m o g r a p h i c s \ C o l u m n s \ H o u s e h o l d s < / K e y > < / D i a g r a m O b j e c t K e y > < D i a g r a m O b j e c t K e y > < K e y > T a b l e s \ D e m o g r a p h i c s \ C o l u m n s \ H o u s e h o l d s   ( 1   V e h i c l e   A v a i l a b l e ) < / K e y > < / D i a g r a m O b j e c t K e y > < D i a g r a m O b j e c t K e y > < K e y > T a b l e s \ D e m o g r a p h i c s \ C o l u m n s \ H o u s e h o l d s   ( 2   V e h i c l e s   A v a i l a b l e ) < / K e y > < / D i a g r a m O b j e c t K e y > < D i a g r a m O b j e c t K e y > < K e y > T a b l e s \ D e m o g r a p h i c s \ C o l u m n s \ H o u s e h o l d s   ( 3   V e h i c l e s   A v a i l a b l e ) < / K e y > < / D i a g r a m O b j e c t K e y > < D i a g r a m O b j e c t K e y > < K e y > T a b l e s \ D e m o g r a p h i c s \ C o l u m n s \ H o u s e h o l d s   ( 4   o r   M o r e   V e h i c l e s   A v a i l a b l e ) < / K e y > < / D i a g r a m O b j e c t K e y > < D i a g r a m O b j e c t K e y > < K e y > T a b l e s \ D e m o g r a p h i c s \ C o l u m n s \ H o u s e h o l d s   ( N o   V e h i c l e   A v a i l a b l e ) < / K e y > < / D i a g r a m O b j e c t K e y > < D i a g r a m O b j e c t K e y > < K e y > T a b l e s \ D e m o g r a p h i c s \ C o l u m n s \ H o u s i n g   U n i t s < / K e y > < / D i a g r a m O b j e c t K e y > < D i a g r a m O b j e c t K e y > < K e y > T a b l e s \ D e m o g r a p h i c s \ C o l u m n s \ H o u s i n g   U n i t s   ( 1 ,   A t t a c h e d ) < / K e y > < / D i a g r a m O b j e c t K e y > < D i a g r a m O b j e c t K e y > < K e y > T a b l e s \ D e m o g r a p h i c s \ C o l u m n s \ H o u s i n g   U n i t s   ( 1 ,   D e t a c h e d ) < / K e y > < / D i a g r a m O b j e c t K e y > < D i a g r a m O b j e c t K e y > < K e y > T a b l e s \ D e m o g r a p h i c s \ C o l u m n s \ H o u s i n g   U n i t s   ( 1 0   t o   1 9 ) < / K e y > < / D i a g r a m O b j e c t K e y > < D i a g r a m O b j e c t K e y > < K e y > T a b l e s \ D e m o g r a p h i c s \ C o l u m n s \ H o u s i n g   U n i t s   ( 2 ) < / K e y > < / D i a g r a m O b j e c t K e y > < D i a g r a m O b j e c t K e y > < K e y > T a b l e s \ D e m o g r a p h i c s \ C o l u m n s \ H o u s i n g   U n i t s   ( 2 0   t o   4 9 ) < / K e y > < / D i a g r a m O b j e c t K e y > < D i a g r a m O b j e c t K e y > < K e y > T a b l e s \ D e m o g r a p h i c s \ C o l u m n s \ H o u s i n g   U n i t s   ( 3   o r   4 ) < / K e y > < / D i a g r a m O b j e c t K e y > < D i a g r a m O b j e c t K e y > < K e y > T a b l e s \ D e m o g r a p h i c s \ C o l u m n s \ H o u s i n g   U n i t s   ( 5   t o   9 ) < / K e y > < / D i a g r a m O b j e c t K e y > < D i a g r a m O b j e c t K e y > < K e y > T a b l e s \ D e m o g r a p h i c s \ C o l u m n s \ H o u s i n g   U n i t s   ( 5 0   o r   M o r e ) < / K e y > < / D i a g r a m O b j e c t K e y > < D i a g r a m O b j e c t K e y > < K e y > T a b l e s \ D e m o g r a p h i c s \ C o l u m n s \ H o u s i n g   U n i t s   ( B o a t ,   R V ,   V a n ,   e t c . ) < / K e y > < / D i a g r a m O b j e c t K e y > < D i a g r a m O b j e c t K e y > < K e y > T a b l e s \ D e m o g r a p h i c s \ C o l u m n s \ H o u s i n g   U n i t s   ( M o b i l e   H o m e ) < / K e y > < / D i a g r a m O b j e c t K e y > < D i a g r a m O b j e c t K e y > < K e y > T a b l e s \ D e m o g r a p h i c s \ C o l u m n s \ M e d i a n   H o u s e h o l d   I n c o m e   i n   P a s t   1 2   M o n t h s < / K e y > < / D i a g r a m O b j e c t K e y > < D i a g r a m O b j e c t K e y > < K e y > T a b l e s \ D e m o g r a p h i c s \ C o l u m n s \ O c c u p i e d   H o u s i n g   U n i t s < / K e y > < / D i a g r a m O b j e c t K e y > < D i a g r a m O b j e c t K e y > < K e y > T a b l e s \ D e m o g r a p h i c s \ C o l u m n s \ O c c u p i e d   H o u s i n g   U n i t s   ( O w n e r   O c c u p i e d ) < / K e y > < / D i a g r a m O b j e c t K e y > < D i a g r a m O b j e c t K e y > < K e y > T a b l e s \ D e m o g r a p h i c s \ C o l u m n s \ O c c u p i e d   H o u s i n g   U n i t s   ( R e n t e r   O c c u p i e d ) < / K e y > < / D i a g r a m O b j e c t K e y > < D i a g r a m O b j e c t K e y > < K e y > T a b l e s \ D e m o g r a p h i c s \ C o l u m n s \ P o p u l a t i o n < / K e y > < / D i a g r a m O b j e c t K e y > < D i a g r a m O b j e c t K e y > < K e y > T a b l e s \ D e m o g r a p h i c s \ C o l u m n s \ T r a v e l   T i m e   t o   W o r k   ( 1 0   t o   1 4   m i n u t e s ) < / K e y > < / D i a g r a m O b j e c t K e y > < D i a g r a m O b j e c t K e y > < K e y > T a b l e s \ D e m o g r a p h i c s \ C o l u m n s \ T r a v e l   T i m e   t o   W o r k   ( 1 5   t o   1 9   m i n u t e s ) < / K e y > < / D i a g r a m O b j e c t K e y > < D i a g r a m O b j e c t K e y > < K e y > T a b l e s \ D e m o g r a p h i c s \ C o l u m n s \ T r a v e l   T i m e   t o   W o r k   ( 2 0   t o   2 4   m i n u t e s ) < / K e y > < / D i a g r a m O b j e c t K e y > < D i a g r a m O b j e c t K e y > < K e y > T a b l e s \ D e m o g r a p h i c s \ C o l u m n s \ T r a v e l   T i m e   t o   W o r k   ( 2 5   t o   2 9   m i n u t e s ) < / K e y > < / D i a g r a m O b j e c t K e y > < D i a g r a m O b j e c t K e y > < K e y > T a b l e s \ D e m o g r a p h i c s \ C o l u m n s \ T r a v e l   T i m e   t o   W o r k   ( 3 0   t o   3 4   m i n u t e s ) < / K e y > < / D i a g r a m O b j e c t K e y > < D i a g r a m O b j e c t K e y > < K e y > T a b l e s \ D e m o g r a p h i c s \ C o l u m n s \ T r a v e l   T i m e   t o   W o r k   ( 3 5   t o   4 4   m i n u t e s ) < / K e y > < / D i a g r a m O b j e c t K e y > < D i a g r a m O b j e c t K e y > < K e y > T a b l e s \ D e m o g r a p h i c s \ C o l u m n s \ T r a v e l   T i m e   t o   W o r k   ( 4 5   t o   5 9   m i n u t e s ) < / K e y > < / D i a g r a m O b j e c t K e y > < D i a g r a m O b j e c t K e y > < K e y > T a b l e s \ D e m o g r a p h i c s \ C o l u m n s \ T r a v e l   T i m e   t o   W o r k   ( 6 0   o r   m o r e   m i n u t e s ) < / K e y > < / D i a g r a m O b j e c t K e y > < D i a g r a m O b j e c t K e y > < K e y > T a b l e s \ D e m o g r a p h i c s \ C o l u m n s \ T r a v e l   T i m e   t o   W o r k   ( L e s s   t h a n   1 0   m i n u t e s ) < / K e y > < / D i a g r a m O b j e c t K e y > < D i a g r a m O b j e c t K e y > < K e y > T a b l e s \ D e m o g r a p h i c s \ C o l u m n s \ T r a v e l   T i m e   t o   W o r k   ( T o t a l   W o r k e r s ) < / K e y > < / D i a g r a m O b j e c t K e y > < D i a g r a m O b j e c t K e y > < K e y > T a b l e s \ D e m o g r a p h i c s \ C o l u m n s \ W o r k e r s   1 6   Y e a r s   a n d   O v e r < / K e y > < / D i a g r a m O b j e c t K e y > < D i a g r a m O b j e c t K e y > < K e y > T a b l e s \ D e m o g r a p h i c s \ C o l u m n s \ W o r k e r s   1 6   Y e a r s   a n d   O v e r   ( B i c y c l e ) < / K e y > < / D i a g r a m O b j e c t K e y > < D i a g r a m O b j e c t K e y > < K e y > T a b l e s \ D e m o g r a p h i c s \ C o l u m n s \ W o r k e r s   1 6   Y e a r s   a n d   O v e r   ( C a r p o o l e d ) < / K e y > < / D i a g r a m O b j e c t K e y > < D i a g r a m O b j e c t K e y > < K e y > T a b l e s \ D e m o g r a p h i c s \ C o l u m n s \ W o r k e r s   1 6   Y e a r s   a n d   O v e r   ( D r o v e   A l o n e ) < / K e y > < / D i a g r a m O b j e c t K e y > < D i a g r a m O b j e c t K e y > < K e y > T a b l e s \ D e m o g r a p h i c s \ C o l u m n s \ W o r k e r s   1 6   Y e a r s   a n d   O v e r   ( P u b l i c   T r a n s p o r t a t i o n   ( e x c l u d i n g   T a x i c a b ) ) < / K e y > < / D i a g r a m O b j e c t K e y > < D i a g r a m O b j e c t K e y > < K e y > T a b l e s \ D e m o g r a p h i c s \ C o l u m n s \ W o r k e r s   1 6   Y e a r s   a n d   O v e r   ( T a x i c a b ,   M o t o r c y c l e ,   o r   O t h e r   M e a n s ) < / K e y > < / D i a g r a m O b j e c t K e y > < D i a g r a m O b j e c t K e y > < K e y > T a b l e s \ D e m o g r a p h i c s \ C o l u m n s \ W o r k e r s   1 6   Y e a r s   a n d   O v e r   ( W a l k e d ) < / K e y > < / D i a g r a m O b j e c t K e y > < D i a g r a m O b j e c t K e y > < K e y > T a b l e s \ D e m o g r a p h i c s \ C o l u m n s \ W o r k e r s   1 6   Y e a r s   a n d   O v e r   ( W o r k e d   a t   H o m e ) < / K e y > < / D i a g r a m O b j e c t K e y > < D i a g r a m O b j e c t K e y > < K e y > T a b l e s \ D e m o g r a p h i c s \ C o l u m n s \ M e a n s   o f   T r a n s p o r t a t i o n   t o   W o r k   b y   V e h i c l e s   A v a i l a b l e < / K e y > < / D i a g r a m O b j e c t K e y > < D i a g r a m O b j e c t K e y > < K e y > T a b l e s \ D e m o g r a p h i c s \ C o l u m n s \ A g g r e g a t e   h o u s e h o l d   i n c o m e   i n   t h e   p a s t   1 2   m o n t h s < / K e y > < / D i a g r a m O b j e c t K e y > < D i a g r a m O b j e c t K e y > < K e y > T a b l e s \ D e m o g r a p h i c s \ C o l u m n s \ Z I P   C o d e < / K e y > < / D i a g r a m O b j e c t K e y > < D i a g r a m O b j e c t K e y > < K e y > T a b l e s \ D e m o g r a p h i c s \ C o l u m n s \ S t a r t   D a t e < / K e y > < / D i a g r a m O b j e c t K e y > < D i a g r a m O b j e c t K e y > < K e y > T a b l e s \ D e m o g r a p h i c s \ C o l u m n s \ E n d   D a t e < / K e y > < / D i a g r a m O b j e c t K e y > < D i a g r a m O b j e c t K e y > < K e y > T a b l e s \ D e m o g r a p h i c s \ C o l u m n s \ E d u c a t i o n a l   A t t a i n m e n t   ( T o t a l ) < / K e y > < / D i a g r a m O b j e c t K e y > < D i a g r a m O b j e c t K e y > < K e y > T a b l e s \ D e m o g r a p h i c s \ C o l u m n s \ E d u c a t i o n a l   A t t a i n m e n t   ( N o   s c h o o l i n g   c o m p l e t e d ) < / K e y > < / D i a g r a m O b j e c t K e y > < D i a g r a m O b j e c t K e y > < K e y > T a b l e s \ D e m o g r a p h i c s \ C o l u m n s \ E d u c a t i o n a l   A t t a i n m e n t   ( N u r s e r y   s c h o o l ) < / K e y > < / D i a g r a m O b j e c t K e y > < D i a g r a m O b j e c t K e y > < K e y > T a b l e s \ D e m o g r a p h i c s \ C o l u m n s \ E d u c a t i o n a l   A t t a i n m e n t   ( K i n d e r g a r t e n ) < / K e y > < / D i a g r a m O b j e c t K e y > < D i a g r a m O b j e c t K e y > < K e y > T a b l e s \ D e m o g r a p h i c s \ C o l u m n s \ E d u c a t i o n a l   A t t a i n m e n t   ( 1 s t   g r a d e ) < / K e y > < / D i a g r a m O b j e c t K e y > < D i a g r a m O b j e c t K e y > < K e y > T a b l e s \ D e m o g r a p h i c s \ C o l u m n s \ E d u c a t i o n a l   A t t a i n m e n t   ( 2 n d   g r a d e ) < / K e y > < / D i a g r a m O b j e c t K e y > < D i a g r a m O b j e c t K e y > < K e y > T a b l e s \ D e m o g r a p h i c s \ C o l u m n s \ E d u c a t i o n a l   A t t a i n m e n t   ( 3 r d   g r a d e ) < / K e y > < / D i a g r a m O b j e c t K e y > < D i a g r a m O b j e c t K e y > < K e y > T a b l e s \ D e m o g r a p h i c s \ C o l u m n s \ E d u c a t i o n a l   A t t a i n m e n t   ( 4 t h   g r a d e ) < / K e y > < / D i a g r a m O b j e c t K e y > < D i a g r a m O b j e c t K e y > < K e y > T a b l e s \ D e m o g r a p h i c s \ C o l u m n s \ E d u c a t i o n a l   A t t a i n m e n t   ( 5 t h   g r a d e ) < / K e y > < / D i a g r a m O b j e c t K e y > < D i a g r a m O b j e c t K e y > < K e y > T a b l e s \ D e m o g r a p h i c s \ C o l u m n s \ E d u c a t i o n a l   A t t a i n m e n t   ( 6 t h   g r a d e ) < / K e y > < / D i a g r a m O b j e c t K e y > < D i a g r a m O b j e c t K e y > < K e y > T a b l e s \ D e m o g r a p h i c s \ C o l u m n s \ E d u c a t i o n a l   A t t a i n m e n t   ( 7 t h   g r a d e ) < / K e y > < / D i a g r a m O b j e c t K e y > < D i a g r a m O b j e c t K e y > < K e y > T a b l e s \ D e m o g r a p h i c s \ C o l u m n s \ E d u c a t i o n a l   A t t a i n m e n t   ( 8 t h   g r a d e ) < / K e y > < / D i a g r a m O b j e c t K e y > < D i a g r a m O b j e c t K e y > < K e y > T a b l e s \ D e m o g r a p h i c s \ C o l u m n s \ E d u c a t i o n a l   A t t a i n m e n t   ( 9 t h   g r a d e ) < / K e y > < / D i a g r a m O b j e c t K e y > < D i a g r a m O b j e c t K e y > < K e y > T a b l e s \ D e m o g r a p h i c s \ C o l u m n s \ E d u c a t i o n a l   A t t a i n m e n t   ( 1 0 t h   g r a d e ) < / K e y > < / D i a g r a m O b j e c t K e y > < D i a g r a m O b j e c t K e y > < K e y > T a b l e s \ D e m o g r a p h i c s \ C o l u m n s \ E d u c a t i o n a l   A t t a i n m e n t   ( 1 1 t h   g r a d e ) < / K e y > < / D i a g r a m O b j e c t K e y > < D i a g r a m O b j e c t K e y > < K e y > T a b l e s \ D e m o g r a p h i c s \ C o l u m n s \ E d u c a t i o n a l   A t t a i n m e n t   ( 1 2 t h   g r a d e ,   n o   d i p l o m a ) < / K e y > < / D i a g r a m O b j e c t K e y > < D i a g r a m O b j e c t K e y > < K e y > T a b l e s \ D e m o g r a p h i c s \ C o l u m n s \ E d u c a t i o n a l   A t t a i n m e n t   ( R e g u l a r   h i g h   s c h o o l   d i p l o m a ) < / K e y > < / D i a g r a m O b j e c t K e y > < D i a g r a m O b j e c t K e y > < K e y > T a b l e s \ D e m o g r a p h i c s \ C o l u m n s \ E d u c a t i o n a l   A t t a i n m e n t   ( G E D   o r   a l t e r n a t i v e   c r e d e n t i a l ) < / K e y > < / D i a g r a m O b j e c t K e y > < D i a g r a m O b j e c t K e y > < K e y > T a b l e s \ D e m o g r a p h i c s \ C o l u m n s \ E d u c a t i o n a l   A t t a i n m e n t   ( S o m e   c o l l e g e ,   l e s s   t h a n   1   y e a r ) < / K e y > < / D i a g r a m O b j e c t K e y > < D i a g r a m O b j e c t K e y > < K e y > T a b l e s \ D e m o g r a p h i c s \ C o l u m n s \ E d u c a t i o n a l   A t t a i n m e n t   ( S o m e   c o l l e g e ,   1   o r   m o r e   y e a r s ,   n o   d e g r e e ) < / K e y > < / D i a g r a m O b j e c t K e y > < D i a g r a m O b j e c t K e y > < K e y > T a b l e s \ D e m o g r a p h i c s \ C o l u m n s \ E d u c a t i o n a l   A t t a i n m e n t   ( A s s o c i a t e ' s   d e g r e e ) < / K e y > < / D i a g r a m O b j e c t K e y > < D i a g r a m O b j e c t K e y > < K e y > T a b l e s \ D e m o g r a p h i c s \ C o l u m n s \ E d u c a t i o n a l   A t t a i n m e n t   ( B a c h e l o r ' s   d e g r e e ) < / K e y > < / D i a g r a m O b j e c t K e y > < D i a g r a m O b j e c t K e y > < K e y > T a b l e s \ D e m o g r a p h i c s \ C o l u m n s \ E d u c a t i o n a l   A t t a i n m e n t   ( M a s t e r ' s   d e g r e e ) < / K e y > < / D i a g r a m O b j e c t K e y > < D i a g r a m O b j e c t K e y > < K e y > T a b l e s \ D e m o g r a p h i c s \ C o l u m n s \ E d u c a t i o n a l   A t t a i n m e n t   ( P r o f e s s i o n a l   s c h o o l   d e g r e e ) < / K e y > < / D i a g r a m O b j e c t K e y > < D i a g r a m O b j e c t K e y > < K e y > T a b l e s \ D e m o g r a p h i c s \ C o l u m n s \ E d u c a t i o n a l   A t t a i n m e n t   ( D o c t o r a t e   d e g r e e ) < / K e y > < / D i a g r a m O b j e c t K e y > < D i a g r a m O b j e c t K e y > < K e y > T a b l e s \ D e m o g r a p h i c s \ M e a s u r e s \ C u r r e n t   P o p u l a t i o n < / K e y > < / D i a g r a m O b j e c t K e y > < D i a g r a m O b j e c t K e y > < K e y > T a b l e s \ C h a r g i n g   U s e < / K e y > < / D i a g r a m O b j e c t K e y > < D i a g r a m O b j e c t K e y > < K e y > T a b l e s \ C h a r g i n g   U s e \ C o l u m n s \ S t a r t   D a t e < / K e y > < / D i a g r a m O b j e c t K e y > < D i a g r a m O b j e c t K e y > < K e y > T a b l e s \ C h a r g i n g   U s e \ C o l u m n s \ Z I P   C o d e < / K e y > < / D i a g r a m O b j e c t K e y > < D i a g r a m O b j e c t K e y > < K e y > T a b l e s \ C h a r g i n g   U s e \ C o l u m n s \ N e t w o r k < / K e y > < / D i a g r a m O b j e c t K e y > < D i a g r a m O b j e c t K e y > < K e y > T a b l e s \ C h a r g i n g   U s e \ C o l u m n s \ C h a r g i n g   T i m e   ( h o u r s ) < / K e y > < / D i a g r a m O b j e c t K e y > < D i a g r a m O b j e c t K e y > < K e y > T a b l e s \ C h a r g i n g   U s e \ C o l u m n s \ T o t a l   D u r a t i o n   ( h o u r s ) < / K e y > < / D i a g r a m O b j e c t K e y > < D i a g r a m O b j e c t K e y > < K e y > T a b l e s \ C h a r g i n g   U s e \ C o l u m n s \ E n e r g y   ( k W h ) < / K e y > < / D i a g r a m O b j e c t K e y > < D i a g r a m O b j e c t K e y > < K e y > T a b l e s \ C h a r g i n g   U s e \ C o l u m n s \ C h a r g i n g   S e s s i o n s < / K e y > < / D i a g r a m O b j e c t K e y > < D i a g r a m O b j e c t K e y > < K e y > T a b l e s \ C h a r g i n g   U s e \ C o l u m n s \ A c t i v e   S t a t i o n   C o u n t < / K e y > < / D i a g r a m O b j e c t K e y > < D i a g r a m O b j e c t K e y > < K e y > T a b l e s \ C h a r g i n g   U s e \ C o l u m n s \ A c t i v e   P o r t   C o u n t < / K e y > < / D i a g r a m O b j e c t K e y > < D i a g r a m O b j e c t K e y > < K e y > T a b l e s \ C h a r g i n g   L o c a t i o n s < / K e y > < / D i a g r a m O b j e c t K e y > < D i a g r a m O b j e c t K e y > < K e y > T a b l e s \ C h a r g i n g   L o c a t i o n s \ C o l u m n s \ S t a t i o n   N a m e < / K e y > < / D i a g r a m O b j e c t K e y > < D i a g r a m O b j e c t K e y > < K e y > T a b l e s \ C h a r g i n g   L o c a t i o n s \ C o l u m n s \ S t r e e t   A d d r e s s < / K e y > < / D i a g r a m O b j e c t K e y > < D i a g r a m O b j e c t K e y > < K e y > T a b l e s \ C h a r g i n g   L o c a t i o n s \ C o l u m n s \ C i t y < / K e y > < / D i a g r a m O b j e c t K e y > < D i a g r a m O b j e c t K e y > < K e y > T a b l e s \ C h a r g i n g   L o c a t i o n s \ C o l u m n s \ S t a t e < / K e y > < / D i a g r a m O b j e c t K e y > < D i a g r a m O b j e c t K e y > < K e y > T a b l e s \ C h a r g i n g   L o c a t i o n s \ C o l u m n s \ Z I P < / K e y > < / D i a g r a m O b j e c t K e y > < D i a g r a m O b j e c t K e y > < K e y > T a b l e s \ C h a r g i n g   L o c a t i o n s \ C o l u m n s \ S t a t u s   C o d e < / K e y > < / D i a g r a m O b j e c t K e y > < D i a g r a m O b j e c t K e y > < K e y > T a b l e s \ C h a r g i n g   L o c a t i o n s \ C o l u m n s \ E x p e c t e d   D a t e < / K e y > < / D i a g r a m O b j e c t K e y > < D i a g r a m O b j e c t K e y > < K e y > T a b l e s \ C h a r g i n g   L o c a t i o n s \ C o l u m n s \ G r o u p s   W i t h   A c c e s s   C o d e < / K e y > < / D i a g r a m O b j e c t K e y > < D i a g r a m O b j e c t K e y > < K e y > T a b l e s \ C h a r g i n g   L o c a t i o n s \ C o l u m n s \ A c c e s s   D a y s   T i m e < / K e y > < / D i a g r a m O b j e c t K e y > < D i a g r a m O b j e c t K e y > < K e y > T a b l e s \ C h a r g i n g   L o c a t i o n s \ C o l u m n s \ E V   O t h e r   I n f o < / K e y > < / D i a g r a m O b j e c t K e y > < D i a g r a m O b j e c t K e y > < K e y > T a b l e s \ C h a r g i n g   L o c a t i o n s \ C o l u m n s \ E V   N e t w o r k < / K e y > < / D i a g r a m O b j e c t K e y > < D i a g r a m O b j e c t K e y > < K e y > T a b l e s \ C h a r g i n g   L o c a t i o n s \ C o l u m n s \ L a t i t u d e < / K e y > < / D i a g r a m O b j e c t K e y > < D i a g r a m O b j e c t K e y > < K e y > T a b l e s \ C h a r g i n g   L o c a t i o n s \ C o l u m n s \ L o n g i t u d e < / K e y > < / D i a g r a m O b j e c t K e y > < D i a g r a m O b j e c t K e y > < K e y > T a b l e s \ C h a r g i n g   L o c a t i o n s \ C o l u m n s \ D a t e   L a s t   C o n f i r m e d < / K e y > < / D i a g r a m O b j e c t K e y > < D i a g r a m O b j e c t K e y > < K e y > T a b l e s \ C h a r g i n g   L o c a t i o n s \ C o l u m n s \ I D < / K e y > < / D i a g r a m O b j e c t K e y > < D i a g r a m O b j e c t K e y > < K e y > T a b l e s \ C h a r g i n g   L o c a t i o n s \ C o l u m n s \ U p d a t e d   A t < / K e y > < / D i a g r a m O b j e c t K e y > < D i a g r a m O b j e c t K e y > < K e y > T a b l e s \ C h a r g i n g   L o c a t i o n s \ C o l u m n s \ O w n e r   T y p e   C o d e < / K e y > < / D i a g r a m O b j e c t K e y > < D i a g r a m O b j e c t K e y > < K e y > T a b l e s \ C h a r g i n g   L o c a t i o n s \ C o l u m n s \ E V   C o n n e c t o r   T y p e s < / K e y > < / D i a g r a m O b j e c t K e y > < D i a g r a m O b j e c t K e y > < K e y > T a b l e s \ C h a r g i n g   L o c a t i o n s \ C o l u m n s \ C o u n t r y < / K e y > < / D i a g r a m O b j e c t K e y > < D i a g r a m O b j e c t K e y > < K e y > T a b l e s \ C h a r g i n g   L o c a t i o n s \ C o l u m n s \ I n t e r s e c t i o n   D i r e c t i o n s   ( F r e n c h ) < / K e y > < / D i a g r a m O b j e c t K e y > < D i a g r a m O b j e c t K e y > < K e y > T a b l e s \ C h a r g i n g   L o c a t i o n s \ C o l u m n s \ A c c e s s   D a y s   T i m e   ( F r e n c h ) < / K e y > < / D i a g r a m O b j e c t K e y > < D i a g r a m O b j e c t K e y > < K e y > T a b l e s \ C h a r g i n g   L o c a t i o n s \ C o l u m n s \ B D   B l e n d s   ( F r e n c h ) < / K e y > < / D i a g r a m O b j e c t K e y > < D i a g r a m O b j e c t K e y > < K e y > T a b l e s \ C h a r g i n g   L o c a t i o n s \ C o l u m n s \ G r o u p s   W i t h   A c c e s s   C o d e   ( F r e n c h ) < / K e y > < / D i a g r a m O b j e c t K e y > < D i a g r a m O b j e c t K e y > < K e y > T a b l e s \ C h a r g i n g   L o c a t i o n s \ C o l u m n s \ H y d r o g e n   I s   R e t a i l < / K e y > < / D i a g r a m O b j e c t K e y > < D i a g r a m O b j e c t K e y > < K e y > T a b l e s \ C h a r g i n g   L o c a t i o n s \ C o l u m n s \ A c c e s s   C o d e < / K e y > < / D i a g r a m O b j e c t K e y > < D i a g r a m O b j e c t K e y > < K e y > T a b l e s \ C h a r g i n g   L o c a t i o n s \ C o l u m n s \ A c c e s s   D e t a i l   C o d e < / K e y > < / D i a g r a m O b j e c t K e y > < D i a g r a m O b j e c t K e y > < K e y > T a b l e s \ C h a r g i n g   L o c a t i o n s \ C o l u m n s \ F e d e r a l   A g e n c y   C o d e < / K e y > < / D i a g r a m O b j e c t K e y > < D i a g r a m O b j e c t K e y > < K e y > T a b l e s \ C h a r g i n g   L o c a t i o n s \ C o l u m n s \ F a c i l i t y   T y p e < / K e y > < / D i a g r a m O b j e c t K e y > < D i a g r a m O b j e c t K e y > < K e y > T a b l e s \ C h a r g i n g   L o c a t i o n s \ C o l u m n s \ C N G   D i s p e n s e r   N u m < / K e y > < / D i a g r a m O b j e c t K e y > < D i a g r a m O b j e c t K e y > < K e y > T a b l e s \ C h a r g i n g   L o c a t i o n s \ C o l u m n s \ C N G   O n - S i t e   R e n e w a b l e   S o u r c e < / K e y > < / D i a g r a m O b j e c t K e y > < D i a g r a m O b j e c t K e y > < K e y > T a b l e s \ C h a r g i n g   L o c a t i o n s \ C o l u m n s \ C N G   T o t a l   C o m p r e s s i o n   C a p a c i t y < / K e y > < / D i a g r a m O b j e c t K e y > < D i a g r a m O b j e c t K e y > < K e y > T a b l e s \ C h a r g i n g   L o c a t i o n s \ C o l u m n s \ C N G   S t o r a g e   C a p a c i t y < / K e y > < / D i a g r a m O b j e c t K e y > < D i a g r a m O b j e c t K e y > < K e y > T a b l e s \ C h a r g i n g   L o c a t i o n s \ C o l u m n s \ L N G   O n - S i t e   R e n e w a b l e   S o u r c e < / K e y > < / D i a g r a m O b j e c t K e y > < D i a g r a m O b j e c t K e y > < K e y > T a b l e s \ C h a r g i n g   L o c a t i o n s \ C o l u m n s \ E 8 5   O t h e r   E t h a n o l   B l e n d s < / K e y > < / D i a g r a m O b j e c t K e y > < D i a g r a m O b j e c t K e y > < K e y > T a b l e s \ C h a r g i n g   L o c a t i o n s \ C o l u m n s \ E V   P r i c i n g < / K e y > < / D i a g r a m O b j e c t K e y > < D i a g r a m O b j e c t K e y > < K e y > T a b l e s \ C h a r g i n g   L o c a t i o n s \ C o l u m n s \ E V   P r i c i n g   ( F r e n c h ) < / K e y > < / D i a g r a m O b j e c t K e y > < D i a g r a m O b j e c t K e y > < K e y > T a b l e s \ C h a r g i n g   L o c a t i o n s \ C o l u m n s \ L P G   N o z z l e   T y p e s < / K e y > < / D i a g r a m O b j e c t K e y > < D i a g r a m O b j e c t K e y > < K e y > T a b l e s \ C h a r g i n g   L o c a t i o n s \ C o l u m n s \ H y d r o g e n   P r e s s u r e s < / K e y > < / D i a g r a m O b j e c t K e y > < D i a g r a m O b j e c t K e y > < K e y > T a b l e s \ C h a r g i n g   L o c a t i o n s \ C o l u m n s \ H y d r o g e n   S t a n d a r d s < / K e y > < / D i a g r a m O b j e c t K e y > < D i a g r a m O b j e c t K e y > < K e y > T a b l e s \ C h a r g i n g   L o c a t i o n s \ C o l u m n s \ C N G   F i l l   T y p e   C o d e < / K e y > < / D i a g r a m O b j e c t K e y > < D i a g r a m O b j e c t K e y > < K e y > T a b l e s \ C h a r g i n g   L o c a t i o n s \ C o l u m n s \ C N G   P S I < / K e y > < / D i a g r a m O b j e c t K e y > < D i a g r a m O b j e c t K e y > < K e y > T a b l e s \ C h a r g i n g   L o c a t i o n s \ C o l u m n s \ C N G   V e h i c l e   C l a s s < / K e y > < / D i a g r a m O b j e c t K e y > < D i a g r a m O b j e c t K e y > < K e y > T a b l e s \ C h a r g i n g   L o c a t i o n s \ C o l u m n s \ L N G   V e h i c l e   C l a s s < / K e y > < / D i a g r a m O b j e c t K e y > < D i a g r a m O b j e c t K e y > < K e y > T a b l e s \ C h a r g i n g   L o c a t i o n s \ C o l u m n s \ E V   O n - S i t e   R e n e w a b l e   S o u r c e < / K e y > < / D i a g r a m O b j e c t K e y > < D i a g r a m O b j e c t K e y > < K e y > T a b l e s \ C h a r g i n g   L o c a t i o n s \ C o l u m n s \ D C F C   C o n n e c t o r   C o u n t < / K e y > < / D i a g r a m O b j e c t K e y > < D i a g r a m O b j e c t K e y > < K e y > T a b l e s \ C h a r g i n g   L o c a t i o n s \ C o l u m n s \ C h a r g i n g   C o m p l e x < / K e y > < / D i a g r a m O b j e c t K e y > < D i a g r a m O b j e c t K e y > < K e y > T a b l e s \ C h a r g i n g   L o c a t i o n s \ C o l u m n s \ A c c e s s < / K e y > < / D i a g r a m O b j e c t K e y > < D i a g r a m O b j e c t K e y > < K e y > T a b l e s \ C h a r g i n g   L o c a t i o n s \ C o l u m n s \ O p e n   D a t e < / K e y > < / D i a g r a m O b j e c t K e y > < D i a g r a m O b j e c t K e y > < K e y > T a b l e s \ C h a r g i n g   L o c a t i o n s \ M e a s u r e s \ C o u n t   o f   E V   N e t w o r k < / K e y > < / D i a g r a m O b j e c t K e y > < D i a g r a m O b j e c t K e y > < K e y > T a b l e s \ C h a r g i n g   L o c a t i o n s \ C o u n t   o f   E V   N e t w o r k \ A d d i t i o n a l   I n f o \ I m p l i c i t   M e a s u r e < / K e y > < / D i a g r a m O b j e c t K e y > < D i a g r a m O b j e c t K e y > < K e y > T a b l e s \ C h a r g i n g   L o c a t i o n s     P o r t s < / K e y > < / D i a g r a m O b j e c t K e y > < D i a g r a m O b j e c t K e y > < K e y > T a b l e s \ C h a r g i n g   L o c a t i o n s     P o r t s \ C o l u m n s \ I D < / K e y > < / D i a g r a m O b j e c t K e y > < D i a g r a m O b j e c t K e y > < K e y > T a b l e s \ C h a r g i n g   L o c a t i o n s     P o r t s \ C o l u m n s \ P o r t   C o u n t < / K e y > < / D i a g r a m O b j e c t K e y > < D i a g r a m O b j e c t K e y > < K e y > T a b l e s \ C h a r g i n g   L o c a t i o n s     P o r t s \ C o l u m n s \ E V   C o n n e c t o r   T y p e < / K e y > < / D i a g r a m O b j e c t K e y > < D i a g r a m O b j e c t K e y > < K e y > T a b l e s \ C h a r g i n g   L o c a t i o n s     P o r t s \ C o l u m n s \ C h a r g i n g   L e v e l < / K e y > < / D i a g r a m O b j e c t K e y > < D i a g r a m O b j e c t K e y > < K e y > T a b l e s \ C h a r g i n g   L o c a t i o n s     P o r t s \ M e a s u r e s \ S u m   o f   P o r t   C o u n t < / K e y > < / D i a g r a m O b j e c t K e y > < D i a g r a m O b j e c t K e y > < K e y > T a b l e s \ C h a r g i n g   L o c a t i o n s     P o r t s \ S u m   o f   P o r t   C o u n t \ A d d i t i o n a l   I n f o \ I m p l i c i t   M e a s u r e < / K e y > < / D i a g r a m O b j e c t K e y > < D i a g r a m O b j e c t K e y > < K e y > T a b l e s \ C h a r g i n g   L o c a t i o n s     P o r t s \ M e a s u r e s \ D C F C   L o c a t i o n s < / K e y > < / D i a g r a m O b j e c t K e y > < D i a g r a m O b j e c t K e y > < K e y > T a b l e s \ C h a r g i n g   L o c a t i o n s     P o r t s \ M e a s u r e s \ L e v e l   2   P o r t s < / K e y > < / D i a g r a m O b j e c t K e y > < D i a g r a m O b j e c t K e y > < K e y > T a b l e s \ C h a r g i n g   L o c a t i o n s     P o r t s \ M e a s u r e s \ D C F C   p e r   1 k   P e o p l e < / K e y > < / D i a g r a m O b j e c t K e y > < D i a g r a m O b j e c t K e y > < K e y > T a b l e s \ C h a r g i n g   L o c a t i o n s     P o r t s \ M e a s u r e s \ L e v e l   2   p e r   1 k   P e o p l e < / K e y > < / D i a g r a m O b j e c t K e y > < D i a g r a m O b j e c t K e y > < K e y > T a b l e s \ C h a r g i n g   L o c a t i o n s     P o r t s \ M e a s u r e s \ C u m u l a t i v e   D C F C   P o r t s < / K e y > < / D i a g r a m O b j e c t K e y > < D i a g r a m O b j e c t K e y > < K e y > T a b l e s \ C h a r g i n g   L o c a t i o n s     P o r t s \ M e a s u r e s \ D C F C   P o r t s < / K e y > < / D i a g r a m O b j e c t K e y > < D i a g r a m O b j e c t K e y > < K e y > T a b l e s \ C h a r g i n g   L o c a t i o n s     P o r t s \ M e a s u r e s \ C u m u l a t i v e   L e v e l   2   P o r t s < / K e y > < / D i a g r a m O b j e c t K e y > < D i a g r a m O b j e c t K e y > < K e y > T a b l e s \ E V   R e g i s t r a t i o n s < / K e y > < / D i a g r a m O b j e c t K e y > < D i a g r a m O b j e c t K e y > < K e y > T a b l e s \ E V   R e g i s t r a t i o n s \ C o l u m n s \ V I N < / K e y > < / D i a g r a m O b j e c t K e y > < D i a g r a m O b j e c t K e y > < K e y > T a b l e s \ E V   R e g i s t r a t i o n s \ C o l u m n s \ R e g i s t r a t i o n   V a l i d   D a t e < / K e y > < / D i a g r a m O b j e c t K e y > < D i a g r a m O b j e c t K e y > < K e y > T a b l e s \ E V   R e g i s t r a t i o n s \ C o l u m n s \ D M V   I D < / K e y > < / D i a g r a m O b j e c t K e y > < D i a g r a m O b j e c t K e y > < K e y > T a b l e s \ E V   R e g i s t r a t i o n s \ C o l u m n s \ R e g i s t r a t i o n   E x p i r a t i o n   D a t e < / K e y > < / D i a g r a m O b j e c t K e y > < D i a g r a m O b j e c t K e y > < K e y > T a b l e s \ E V   R e g i s t r a t i o n s \ C o l u m n s \ Y e a r < / K e y > < / D i a g r a m O b j e c t K e y > < D i a g r a m O b j e c t K e y > < K e y > T a b l e s \ E V   R e g i s t r a t i o n s \ C o l u m n s \ I n d e x < / K e y > < / D i a g r a m O b j e c t K e y > < D i a g r a m O b j e c t K e y > < K e y > T a b l e s \ E V   R e g i s t r a t i o n s \ C o l u m n s \ Z I P   C o d e < / K e y > < / D i a g r a m O b j e c t K e y > < D i a g r a m O b j e c t K e y > < K e y > T a b l e s \ E V   R e g i s t r a t i o n s \ C o l u m n s \ V e h i c l e   N a m e < / K e y > < / D i a g r a m O b j e c t K e y > < D i a g r a m O b j e c t K e y > < K e y > T a b l e s \ E V   R e g i s t r a t i o n s \ C o l u m n s \ R e g i s t r a t i o n < / K e y > < / D i a g r a m O b j e c t K e y > < D i a g r a m O b j e c t K e y > < K e y > T a b l e s \ E V   R e g i s t r a t i o n s \ M e a s u r e s \ B E V   O r i g i n a l   R e g i s t r a t i o n s < / K e y > < / D i a g r a m O b j e c t K e y > < D i a g r a m O b j e c t K e y > < K e y > T a b l e s \ E V   R e g i s t r a t i o n s \ M e a s u r e s \ P H E V   O r i g i n a l   R e g i s t r a t i o n s < / K e y > < / D i a g r a m O b j e c t K e y > < D i a g r a m O b j e c t K e y > < K e y > T a b l e s \ E V   R e g i s t r a t i o n s \ M e a s u r e s \ B E V s   o n   t h e   R o a d < / K e y > < / D i a g r a m O b j e c t K e y > < D i a g r a m O b j e c t K e y > < K e y > T a b l e s \ E V   R e g i s t r a t i o n s \ M e a s u r e s \ P H E V s   o n   t h e   R o a d < / K e y > < / D i a g r a m O b j e c t K e y > < D i a g r a m O b j e c t K e y > < K e y > T a b l e s \ E V   R e g i s t r a t i o n s \ M e a s u r e s \ E V s   o n   t h e   R o a d < / K e y > < / D i a g r a m O b j e c t K e y > < D i a g r a m O b j e c t K e y > < K e y > T a b l e s \ E V   R e g i s t r a t i o n s \ M e a s u r e s \ B E V s   p e r   1 k   P e o p l e < / K e y > < / D i a g r a m O b j e c t K e y > < D i a g r a m O b j e c t K e y > < K e y > T a b l e s \ E V   R e g i s t r a t i o n s \ M e a s u r e s \ P H E V s   p e r   1 k   P e o p l e < / K e y > < / D i a g r a m O b j e c t K e y > < D i a g r a m O b j e c t K e y > < K e y > T a b l e s \ E V   R e g i s t r a t i o n s \ M e a s u r e s \ E V   O r i g i n a l   R e g i s t r a t i o n s < / K e y > < / D i a g r a m O b j e c t K e y > < D i a g r a m O b j e c t K e y > < K e y > T a b l e s \ C a l e n d a r < / K e y > < / D i a g r a m O b j e c t K e y > < D i a g r a m O b j e c t K e y > < K e y > T a b l e s \ C a l e n d a r \ C o l u m n s \ D a t e < / K e y > < / D i a g r a m O b j e c t K e y > < D i a g r a m O b j e c t K e y > < K e y > T a b l e s \ C a l e n d a r \ C o l u m n s \ Y e a r < / K e y > < / D i a g r a m O b j e c t K e y > < D i a g r a m O b j e c t K e y > < K e y > T a b l e s \ C a l e n d a r \ C o l u m n s \ M o n t h < / K e y > < / D i a g r a m O b j e c t K e y > < D i a g r a m O b j e c t K e y > < K e y > T a b l e s \ C a l e n d a r \ C o l u m n s \ D a y < / K e y > < / D i a g r a m O b j e c t K e y > < D i a g r a m O b j e c t K e y > < K e y > T a b l e s \ C a l e n d a r \ C o l u m n s \ Q u a r t e r < / K e y > < / D i a g r a m O b j e c t K e y > < D i a g r a m O b j e c t K e y > < K e y > T a b l e s \ C a l e n d a r \ C o l u m n s \ S t a r t O f Q u a r t e r < / K e y > < / D i a g r a m O b j e c t K e y > < D i a g r a m O b j e c t K e y > < K e y > T a b l e s \ C a l e n d a r \ C o l u m n s \ E n d O f Q u a r t e r < / K e y > < / D i a g r a m O b j e c t K e y > < D i a g r a m O b j e c t K e y > < K e y > T a b l e s \ C a l e n d a r \ C o l u m n s \ W e e k O f Y e a r < / K e y > < / D i a g r a m O b j e c t K e y > < D i a g r a m O b j e c t K e y > < K e y > T a b l e s \ C a l e n d a r \ C o l u m n s \ W e e k O f M o n t h < / K e y > < / D i a g r a m O b j e c t K e y > < D i a g r a m O b j e c t K e y > < K e y > T a b l e s \ C a l e n d a r \ C o l u m n s \ E n d O f W e e k < / K e y > < / D i a g r a m O b j e c t K e y > < D i a g r a m O b j e c t K e y > < K e y > T a b l e s \ C a l e n d a r \ C o l u m n s \ E n d O f M o n t h < / K e y > < / D i a g r a m O b j e c t K e y > < D i a g r a m O b j e c t K e y > < K e y > T a b l e s \ C a l e n d a r \ C o l u m n s \ D a y O f Y e a r < / K e y > < / D i a g r a m O b j e c t K e y > < D i a g r a m O b j e c t K e y > < K e y > T a b l e s \ C a l e n d a r \ C o l u m n s \ D a y O f W e e k < / K e y > < / D i a g r a m O b j e c t K e y > < D i a g r a m O b j e c t K e y > < K e y > T a b l e s \ C a l e n d a r \ C o l u m n s \ M o n t h N a m e < / K e y > < / D i a g r a m O b j e c t K e y > < D i a g r a m O b j e c t K e y > < K e y > T a b l e s \ C a l e n d a r \ C o l u m n s \ W e e k D a y < / K e y > < / D i a g r a m O b j e c t K e y > < D i a g r a m O b j e c t K e y > < K e y > T a b l e s \ C a l e n d a r \ C o l u m n s \ D a t e   ( Y e a r ) < / K e y > < / D i a g r a m O b j e c t K e y > < D i a g r a m O b j e c t K e y > < K e y > T a b l e s \ C a l e n d a r \ C o l u m n s \ D a t e   ( Q u a r t e r ) < / K e y > < / D i a g r a m O b j e c t K e y > < D i a g r a m O b j e c t K e y > < K e y > T a b l e s \ C a l e n d a r \ C o l u m n s \ D a t e   ( M o n t h   I n d e x ) < / K e y > < / D i a g r a m O b j e c t K e y > < D i a g r a m O b j e c t K e y > < K e y > T a b l e s \ C a l e n d a r \ C o l u m n s \ D a t e   ( M o n t h ) < / K e y > < / D i a g r a m O b j e c t K e y > < D i a g r a m O b j e c t K e y > < K e y > T a b l e s \ R e l e a s e   N o t e s < / K e y > < / D i a g r a m O b j e c t K e y > < D i a g r a m O b j e c t K e y > < K e y > T a b l e s \ R e l e a s e   N o t e s \ C o l u m n s \ V e r s i o n < / K e y > < / D i a g r a m O b j e c t K e y > < D i a g r a m O b j e c t K e y > < K e y > T a b l e s \ R e l e a s e   N o t e s \ C o l u m n s \ D a t e < / K e y > < / D i a g r a m O b j e c t K e y > < D i a g r a m O b j e c t K e y > < K e y > T a b l e s \ R e l e a s e   N o t e s \ C o l u m n s \ A u t h o r < / K e y > < / D i a g r a m O b j e c t K e y > < D i a g r a m O b j e c t K e y > < K e y > T a b l e s \ R e l e a s e   N o t e s \ C o l u m n s \ O r g a n i z a t i o n < / K e y > < / D i a g r a m O b j e c t K e y > < D i a g r a m O b j e c t K e y > < K e y > T a b l e s \ R e l e a s e   N o t e s \ C o l u m n s \ R e v i s i o n s < / K e y > < / D i a g r a m O b j e c t K e y > < D i a g r a m O b j e c t K e y > < K e y > T a b l e s \ V I N   D e c o d e r < / K e y > < / D i a g r a m O b j e c t K e y > < D i a g r a m O b j e c t K e y > < K e y > T a b l e s \ V I N   D e c o d e r \ C o l u m n s \ V I N   P r e f i x < / K e y > < / D i a g r a m O b j e c t K e y > < D i a g r a m O b j e c t K e y > < K e y > T a b l e s \ V I N   D e c o d e r \ C o l u m n s \ V I N   M o d e l   Y e a r < / K e y > < / D i a g r a m O b j e c t K e y > < D i a g r a m O b j e c t K e y > < K e y > T a b l e s \ V I N   D e c o d e r \ C o l u m n s \ V e h i c l e   N a m e < / K e y > < / D i a g r a m O b j e c t K e y > < D i a g r a m O b j e c t K e y > < K e y > T a b l e s \ V I N   D e c o d e r \ C o l u m n s \ M a k e < / K e y > < / D i a g r a m O b j e c t K e y > < D i a g r a m O b j e c t K e y > < K e y > T a b l e s \ V I N   D e c o d e r \ C o l u m n s \ M o d e l < / K e y > < / D i a g r a m O b j e c t K e y > < D i a g r a m O b j e c t K e y > < K e y > T a b l e s \ V I N   D e c o d e r \ C o l u m n s \ V e h i c l e   M a n u f a c t u r e r < / K e y > < / D i a g r a m O b j e c t K e y > < D i a g r a m O b j e c t K e y > < K e y > T a b l e s \ V I N   D e c o d e r \ C o l u m n s \ D e d i c a t e d   P l a t f o r m < / K e y > < / D i a g r a m O b j e c t K e y > < D i a g r a m O b j e c t K e y > < K e y > T a b l e s \ V I N   D e c o d e r \ C o l u m n s \ T e c h n o l o g y < / K e y > < / D i a g r a m O b j e c t K e y > < D i a g r a m O b j e c t K e y > < K e y > T a b l e s \ V I N   D e c o d e r \ C o l u m n s \ M o d e l   Y e a r < / K e y > < / D i a g r a m O b j e c t K e y > < D i a g r a m O b j e c t K e y > < K e y > T a b l e s \ D r i v e   C l e a n   R e b a t e < / K e y > < / D i a g r a m O b j e c t K e y > < D i a g r a m O b j e c t K e y > < K e y > T a b l e s \ D r i v e   C l e a n   R e b a t e \ C o l u m n s \ S u b m i t t e d   D a t e < / K e y > < / D i a g r a m O b j e c t K e y > < D i a g r a m O b j e c t K e y > < K e y > T a b l e s \ D r i v e   C l e a n   R e b a t e \ C o l u m n s \ Z I P   C o d e < / K e y > < / D i a g r a m O b j e c t K e y > < D i a g r a m O b j e c t K e y > < K e y > T a b l e s \ D r i v e   C l e a n   R e b a t e \ C o l u m n s \ T r a n s a c t i o n   T y p e < / K e y > < / D i a g r a m O b j e c t K e y > < D i a g r a m O b j e c t K e y > < K e y > T a b l e s \ D r i v e   C l e a n   R e b a t e \ C o l u m n s \ A n n u a l   G H G   E m i s s i o n s < / K e y > < / D i a g r a m O b j e c t K e y > < D i a g r a m O b j e c t K e y > < K e y > T a b l e s \ D r i v e   C l e a n   R e b a t e \ C o l u m n s \ A n n u a l   P e t r o l e u m   R e d u c t i o n < / K e y > < / D i a g r a m O b j e c t K e y > < D i a g r a m O b j e c t K e y > < K e y > T a b l e s \ D r i v e   C l e a n   R e b a t e \ C o l u m n s \ R e b a t e   ( $ ) < / K e y > < / D i a g r a m O b j e c t K e y > < D i a g r a m O b j e c t K e y > < K e y > T a b l e s \ D r i v e   C l e a n   R e b a t e \ C o l u m n s \ V e h i c l e   N a m e < / K e y > < / D i a g r a m O b j e c t K e y > < D i a g r a m O b j e c t K e y > < K e y > T a b l e s \ V e h i c l e s < / K e y > < / D i a g r a m O b j e c t K e y > < D i a g r a m O b j e c t K e y > < K e y > T a b l e s \ V e h i c l e s \ C o l u m n s \ V e h i c l e   N a m e < / K e y > < / D i a g r a m O b j e c t K e y > < D i a g r a m O b j e c t K e y > < K e y > T a b l e s \ V e h i c l e s \ C o l u m n s \ M a k e < / K e y > < / D i a g r a m O b j e c t K e y > < D i a g r a m O b j e c t K e y > < K e y > T a b l e s \ V e h i c l e s \ C o l u m n s \ M o d e l < / K e y > < / D i a g r a m O b j e c t K e y > < D i a g r a m O b j e c t K e y > < K e y > T a b l e s \ V e h i c l e s \ C o l u m n s \ V e h i c l e   M a n u f a c t u r e r < / K e y > < / D i a g r a m O b j e c t K e y > < D i a g r a m O b j e c t K e y > < K e y > T a b l e s \ V e h i c l e s \ C o l u m n s \ D e d i c a t e d   P l a t f o r m < / K e y > < / D i a g r a m O b j e c t K e y > < D i a g r a m O b j e c t K e y > < K e y > T a b l e s \ V e h i c l e s \ C o l u m n s \ T e c h n o l o g y < / K e y > < / D i a g r a m O b j e c t K e y > < D i a g r a m O b j e c t K e y > < K e y > T a b l e s \ V e h i c l e s \ C o l u m n s \ I m a g e   L i n k < / K e y > < / D i a g r a m O b j e c t K e y > < D i a g r a m O b j e c t K e y > < K e y > T a b l e s \ V e h i c l e s \ C o l u m n s \ V I N   V e h i c l e   N a m e < / K e y > < / D i a g r a m O b j e c t K e y > < D i a g r a m O b j e c t K e y > < K e y > T a b l e s \ V e h i c l e s \ C o l u m n s \ V I N   A l t e r n a t e   N a m e < / K e y > < / D i a g r a m O b j e c t K e y > < D i a g r a m O b j e c t K e y > < K e y > T a b l e s \ V e h i c l e s \ C o l u m n s \ V I N   A l t e r n a t e   N a m e 2 < / K e y > < / D i a g r a m O b j e c t K e y > < D i a g r a m O b j e c t K e y > < K e y > T a b l e s \ V e h i c l e s \ C o l u m n s \ V I N   A l t e r n a t e   N a m e 3 < / K e y > < / D i a g r a m O b j e c t K e y > < D i a g r a m O b j e c t K e y > < K e y > T a b l e s \ V e h i c l e s \ C o l u m n s \ I n s i d e E V s   N a m e < / K e y > < / D i a g r a m O b j e c t K e y > < D i a g r a m O b j e c t K e y > < K e y > T a b l e s \ V e h i c l e s \ C o l u m n s \ P l u g - i n   A m e r i c a   N a m e < / K e y > < / D i a g r a m O b j e c t K e y > < D i a g r a m O b j e c t K e y > < K e y > T a b l e s \ V e h i c l e s \ C o l u m n s \ P l u g - I n   A m e r i c a   N a m e   A l t e r n a t e < / K e y > < / D i a g r a m O b j e c t K e y > < D i a g r a m O b j e c t K e y > < K e y > T a b l e s \ V e h i c l e s \ C o l u m n s \ I H S   N a m e < / K e y > < / D i a g r a m O b j e c t K e y > < D i a g r a m O b j e c t K e y > < K e y > T a b l e s \ V e h i c l e s \ C o l u m n s \ I H S   N a m e   A l t e r n a t e < / K e y > < / D i a g r a m O b j e c t K e y > < D i a g r a m O b j e c t K e y > < K e y > T a b l e s \ V e h i c l e s \ C o l u m n s \ I H S   N a m e   A l t e r n a t e 2 < / K e y > < / D i a g r a m O b j e c t K e y > < D i a g r a m O b j e c t K e y > < K e y > T a b l e s \ V e h i c l e s \ C o l u m n s \ I H S   N a m e   A l t e r n a t e 3 < / K e y > < / D i a g r a m O b j e c t K e y > < D i a g r a m O b j e c t K e y > < K e y > T a b l e s \ O E M s < / K e y > < / D i a g r a m O b j e c t K e y > < D i a g r a m O b j e c t K e y > < K e y > T a b l e s \ O E M s \ C o l u m n s \ C o m p a n y < / K e y > < / D i a g r a m O b j e c t K e y > < D i a g r a m O b j e c t K e y > < K e y > T a b l e s \ O E M s \ C o l u m n s \ A u t o m a k e r < / K e y > < / D i a g r a m O b j e c t K e y > < D i a g r a m O b j e c t K e y > < K e y > T a b l e s \ O E M s \ C o l u m n s \ P a r e n t   C o m p a n y < / K e y > < / D i a g r a m O b j e c t K e y > < D i a g r a m O b j e c t K e y > < K e y > T a b l e s \ O E M s \ C o l u m n s \ C o m p a n y   T y p e < / K e y > < / D i a g r a m O b j e c t K e y > < D i a g r a m O b j e c t K e y > < K e y > T a b l e s \ O E M s \ C o l u m n s \ I m a g e   L i n k < / K e y > < / D i a g r a m O b j e c t K e y > < D i a g r a m O b j e c t K e y > < K e y > T a b l e s \ D M V   S n a p s h o t s < / K e y > < / D i a g r a m O b j e c t K e y > < D i a g r a m O b j e c t K e y > < K e y > T a b l e s \ D M V   S n a p s h o t s \ C o l u m n s \ D M V   I D < / K e y > < / D i a g r a m O b j e c t K e y > < D i a g r a m O b j e c t K e y > < K e y > T a b l e s \ D M V   S n a p s h o t s \ C o l u m n s \ D M V   S n a p s h o t   ( D a t e ) < / K e y > < / D i a g r a m O b j e c t K e y > < D i a g r a m O b j e c t K e y > < K e y > T a b l e s \ D M V   S n a p s h o t s \ C o l u m n s \ L i n k < / K e y > < / D i a g r a m O b j e c t K e y > < D i a g r a m O b j e c t K e y > < K e y > T a b l e s \ D M V   S n a p s h o t s \ C o l u m n s \ L o c a l   F i l e n a m e < / K e y > < / D i a g r a m O b j e c t K e y > < D i a g r a m O b j e c t K e y > < K e y > R e l a t i o n s h i p s \ & l t ; T a b l e s \ D e m o g r a p h i c s \ C o l u m n s \ S t a r t   D a t e & g t ; - & l t ; T a b l e s \ C a l e n d a r \ C o l u m n s \ D a t e & g t ; < / K e y > < / D i a g r a m O b j e c t K e y > < D i a g r a m O b j e c t K e y > < K e y > R e l a t i o n s h i p s \ & l t ; T a b l e s \ D e m o g r a p h i c s \ C o l u m n s \ S t a r t   D a t e & g t ; - & l t ; T a b l e s \ C a l e n d a r \ C o l u m n s \ D a t e & g t ; \ F K < / K e y > < / D i a g r a m O b j e c t K e y > < D i a g r a m O b j e c t K e y > < K e y > R e l a t i o n s h i p s \ & l t ; T a b l e s \ D e m o g r a p h i c s \ C o l u m n s \ S t a r t   D a t e & g t ; - & l t ; T a b l e s \ C a l e n d a r \ C o l u m n s \ D a t e & g t ; \ P K < / K e y > < / D i a g r a m O b j e c t K e y > < D i a g r a m O b j e c t K e y > < K e y > R e l a t i o n s h i p s \ & l t ; T a b l e s \ D e m o g r a p h i c s \ C o l u m n s \ S t a r t   D a t e & g t ; - & l t ; T a b l e s \ C a l e n d a r \ C o l u m n s \ D a t e & g t ; \ C r o s s F i l t e r < / K e y > < / D i a g r a m O b j e c t K e y > < D i a g r a m O b j e c t K e y > < K e y > R e l a t i o n s h i p s \ & l t ; T a b l e s \ D e m o g r a p h i c s \ C o l u m n s \ Z I P   C o d e & g t ; - & l t ; T a b l e s \ L o c a t i o n \ C o l u m n s \ Z I P   C o d e & g t ; < / K e y > < / D i a g r a m O b j e c t K e y > < D i a g r a m O b j e c t K e y > < K e y > R e l a t i o n s h i p s \ & l t ; T a b l e s \ D e m o g r a p h i c s \ C o l u m n s \ Z I P   C o d e & g t ; - & l t ; T a b l e s \ L o c a t i o n \ C o l u m n s \ Z I P   C o d e & g t ; \ F K < / K e y > < / D i a g r a m O b j e c t K e y > < D i a g r a m O b j e c t K e y > < K e y > R e l a t i o n s h i p s \ & l t ; T a b l e s \ D e m o g r a p h i c s \ C o l u m n s \ Z I P   C o d e & g t ; - & l t ; T a b l e s \ L o c a t i o n \ C o l u m n s \ Z I P   C o d e & g t ; \ P K < / K e y > < / D i a g r a m O b j e c t K e y > < D i a g r a m O b j e c t K e y > < K e y > R e l a t i o n s h i p s \ & l t ; T a b l e s \ D e m o g r a p h i c s \ C o l u m n s \ Z I P   C o d e & g t ; - & l t ; T a b l e s \ L o c a t i o n \ C o l u m n s \ Z I P   C o d e & g t ; \ C r o s s F i l t e r < / K e y > < / D i a g r a m O b j e c t K e y > < D i a g r a m O b j e c t K e y > < K e y > R e l a t i o n s h i p s \ & l t ; T a b l e s \ C h a r g i n g   U s e \ C o l u m n s \ S t a r t   D a t e & g t ; - & l t ; T a b l e s \ C a l e n d a r \ C o l u m n s \ D a t e & g t ; < / K e y > < / D i a g r a m O b j e c t K e y > < D i a g r a m O b j e c t K e y > < K e y > R e l a t i o n s h i p s \ & l t ; T a b l e s \ C h a r g i n g   U s e \ C o l u m n s \ S t a r t   D a t e & g t ; - & l t ; T a b l e s \ C a l e n d a r \ C o l u m n s \ D a t e & g t ; \ F K < / K e y > < / D i a g r a m O b j e c t K e y > < D i a g r a m O b j e c t K e y > < K e y > R e l a t i o n s h i p s \ & l t ; T a b l e s \ C h a r g i n g   U s e \ C o l u m n s \ S t a r t   D a t e & g t ; - & l t ; T a b l e s \ C a l e n d a r \ C o l u m n s \ D a t e & g t ; \ P K < / K e y > < / D i a g r a m O b j e c t K e y > < D i a g r a m O b j e c t K e y > < K e y > R e l a t i o n s h i p s \ & l t ; T a b l e s \ C h a r g i n g   U s e \ C o l u m n s \ S t a r t   D a t e & g t ; - & l t ; T a b l e s \ C a l e n d a r \ C o l u m n s \ D a t e & g t ; \ C r o s s F i l t e r < / K e y > < / D i a g r a m O b j e c t K e y > < D i a g r a m O b j e c t K e y > < K e y > R e l a t i o n s h i p s \ & l t ; T a b l e s \ C h a r g i n g   U s e \ C o l u m n s \ Z I P   C o d e & g t ; - & l t ; T a b l e s \ L o c a t i o n \ C o l u m n s \ Z I P   C o d e & g t ; < / K e y > < / D i a g r a m O b j e c t K e y > < D i a g r a m O b j e c t K e y > < K e y > R e l a t i o n s h i p s \ & l t ; T a b l e s \ C h a r g i n g   U s e \ C o l u m n s \ Z I P   C o d e & g t ; - & l t ; T a b l e s \ L o c a t i o n \ C o l u m n s \ Z I P   C o d e & g t ; \ F K < / K e y > < / D i a g r a m O b j e c t K e y > < D i a g r a m O b j e c t K e y > < K e y > R e l a t i o n s h i p s \ & l t ; T a b l e s \ C h a r g i n g   U s e \ C o l u m n s \ Z I P   C o d e & g t ; - & l t ; T a b l e s \ L o c a t i o n \ C o l u m n s \ Z I P   C o d e & g t ; \ P K < / K e y > < / D i a g r a m O b j e c t K e y > < D i a g r a m O b j e c t K e y > < K e y > R e l a t i o n s h i p s \ & l t ; T a b l e s \ C h a r g i n g   U s e \ C o l u m n s \ Z I P   C o d e & g t ; - & l t ; T a b l e s \ L o c a t i o n \ C o l u m n s \ Z I P   C o d e & g t ; \ C r o s s F i l t e r < / K e y > < / D i a g r a m O b j e c t K e y > < D i a g r a m O b j e c t K e y > < K e y > R e l a t i o n s h i p s \ & l t ; T a b l e s \ C h a r g i n g   L o c a t i o n s \ C o l u m n s \ O p e n   D a t e & g t ; - & l t ; T a b l e s \ C a l e n d a r \ C o l u m n s \ D a t e & g t ; < / K e y > < / D i a g r a m O b j e c t K e y > < D i a g r a m O b j e c t K e y > < K e y > R e l a t i o n s h i p s \ & l t ; T a b l e s \ C h a r g i n g   L o c a t i o n s \ C o l u m n s \ O p e n   D a t e & g t ; - & l t ; T a b l e s \ C a l e n d a r \ C o l u m n s \ D a t e & g t ; \ F K < / K e y > < / D i a g r a m O b j e c t K e y > < D i a g r a m O b j e c t K e y > < K e y > R e l a t i o n s h i p s \ & l t ; T a b l e s \ C h a r g i n g   L o c a t i o n s \ C o l u m n s \ O p e n   D a t e & g t ; - & l t ; T a b l e s \ C a l e n d a r \ C o l u m n s \ D a t e & g t ; \ P K < / K e y > < / D i a g r a m O b j e c t K e y > < D i a g r a m O b j e c t K e y > < K e y > R e l a t i o n s h i p s \ & l t ; T a b l e s \ C h a r g i n g   L o c a t i o n s \ C o l u m n s \ O p e n   D a t e & g t ; - & l t ; T a b l e s \ C a l e n d a r \ C o l u m n s \ D a t e & g t ; \ C r o s s F i l t e r < / K e y > < / D i a g r a m O b j e c t K e y > < D i a g r a m O b j e c t K e y > < K e y > R e l a t i o n s h i p s \ & l t ; T a b l e s \ C h a r g i n g   L o c a t i o n s \ C o l u m n s \ Z I P & g t ; - & l t ; T a b l e s \ L o c a t i o n \ C o l u m n s \ Z I P   C o d e & g t ; < / K e y > < / D i a g r a m O b j e c t K e y > < D i a g r a m O b j e c t K e y > < K e y > R e l a t i o n s h i p s \ & l t ; T a b l e s \ C h a r g i n g   L o c a t i o n s \ C o l u m n s \ Z I P & g t ; - & l t ; T a b l e s \ L o c a t i o n \ C o l u m n s \ Z I P   C o d e & g t ; \ F K < / K e y > < / D i a g r a m O b j e c t K e y > < D i a g r a m O b j e c t K e y > < K e y > R e l a t i o n s h i p s \ & l t ; T a b l e s \ C h a r g i n g   L o c a t i o n s \ C o l u m n s \ Z I P & g t ; - & l t ; T a b l e s \ L o c a t i o n \ C o l u m n s \ Z I P   C o d e & g t ; \ P K < / K e y > < / D i a g r a m O b j e c t K e y > < D i a g r a m O b j e c t K e y > < K e y > R e l a t i o n s h i p s \ & l t ; T a b l e s \ C h a r g i n g   L o c a t i o n s \ C o l u m n s \ Z I P & g t ; - & l t ; T a b l e s \ L o c a t i o n \ C o l u m n s \ Z I P   C o d e & g t ; \ C r o s s F i l t e r < / K e y > < / D i a g r a m O b j e c t K e y > < D i a g r a m O b j e c t K e y > < K e y > R e l a t i o n s h i p s \ & l t ; T a b l e s \ C h a r g i n g   L o c a t i o n s     P o r t s \ C o l u m n s \ I D & g t ; - & l t ; T a b l e s \ C h a r g i n g   L o c a t i o n s \ C o l u m n s \ I D & g t ; < / K e y > < / D i a g r a m O b j e c t K e y > < D i a g r a m O b j e c t K e y > < K e y > R e l a t i o n s h i p s \ & l t ; T a b l e s \ C h a r g i n g   L o c a t i o n s     P o r t s \ C o l u m n s \ I D & g t ; - & l t ; T a b l e s \ C h a r g i n g   L o c a t i o n s \ C o l u m n s \ I D & g t ; \ F K < / K e y > < / D i a g r a m O b j e c t K e y > < D i a g r a m O b j e c t K e y > < K e y > R e l a t i o n s h i p s \ & l t ; T a b l e s \ C h a r g i n g   L o c a t i o n s     P o r t s \ C o l u m n s \ I D & g t ; - & l t ; T a b l e s \ C h a r g i n g   L o c a t i o n s \ C o l u m n s \ I D & g t ; \ P K < / K e y > < / D i a g r a m O b j e c t K e y > < D i a g r a m O b j e c t K e y > < K e y > R e l a t i o n s h i p s \ & l t ; T a b l e s \ C h a r g i n g   L o c a t i o n s     P o r t s \ C o l u m n s \ I D & g t ; - & l t ; T a b l e s \ C h a r g i n g   L o c a t i o n s \ C o l u m n s \ I D & g t ; \ C r o s s F i l t e r < / K e y > < / D i a g r a m O b j e c t K e y > < D i a g r a m O b j e c t K e y > < K e y > R e l a t i o n s h i p s \ & l t ; T a b l e s \ E V   R e g i s t r a t i o n s \ C o l u m n s \ Z I P   C o d e & g t ; - & l t ; T a b l e s \ L o c a t i o n \ C o l u m n s \ Z I P   C o d e & g t ; < / K e y > < / D i a g r a m O b j e c t K e y > < D i a g r a m O b j e c t K e y > < K e y > R e l a t i o n s h i p s \ & l t ; T a b l e s \ E V   R e g i s t r a t i o n s \ C o l u m n s \ Z I P   C o d e & g t ; - & l t ; T a b l e s \ L o c a t i o n \ C o l u m n s \ Z I P   C o d e & g t ; \ F K < / K e y > < / D i a g r a m O b j e c t K e y > < D i a g r a m O b j e c t K e y > < K e y > R e l a t i o n s h i p s \ & l t ; T a b l e s \ E V   R e g i s t r a t i o n s \ C o l u m n s \ Z I P   C o d e & g t ; - & l t ; T a b l e s \ L o c a t i o n \ C o l u m n s \ Z I P   C o d e & g t ; \ P K < / K e y > < / D i a g r a m O b j e c t K e y > < D i a g r a m O b j e c t K e y > < K e y > R e l a t i o n s h i p s \ & l t ; T a b l e s \ E V   R e g i s t r a t i o n s \ C o l u m n s \ Z I P   C o d e & g t ; - & l t ; T a b l e s \ L o c a t i o n \ C o l u m n s \ Z I P   C o d e & g t ; \ C r o s s F i l t e r < / K e y > < / D i a g r a m O b j e c t K e y > < D i a g r a m O b j e c t K e y > < K e y > R e l a t i o n s h i p s \ & l t ; T a b l e s \ E V   R e g i s t r a t i o n s \ C o l u m n s \ R e g i s t r a t i o n   V a l i d   D a t e & g t ; - & l t ; T a b l e s \ C a l e n d a r \ C o l u m n s \ D a t e & g t ; < / K e y > < / D i a g r a m O b j e c t K e y > < D i a g r a m O b j e c t K e y > < K e y > R e l a t i o n s h i p s \ & l t ; T a b l e s \ E V   R e g i s t r a t i o n s \ C o l u m n s \ R e g i s t r a t i o n   V a l i d   D a t e & g t ; - & l t ; T a b l e s \ C a l e n d a r \ C o l u m n s \ D a t e & g t ; \ F K < / K e y > < / D i a g r a m O b j e c t K e y > < D i a g r a m O b j e c t K e y > < K e y > R e l a t i o n s h i p s \ & l t ; T a b l e s \ E V   R e g i s t r a t i o n s \ C o l u m n s \ R e g i s t r a t i o n   V a l i d   D a t e & g t ; - & l t ; T a b l e s \ C a l e n d a r \ C o l u m n s \ D a t e & g t ; \ P K < / K e y > < / D i a g r a m O b j e c t K e y > < D i a g r a m O b j e c t K e y > < K e y > R e l a t i o n s h i p s \ & l t ; T a b l e s \ E V   R e g i s t r a t i o n s \ C o l u m n s \ R e g i s t r a t i o n   V a l i d   D a t e & g t ; - & l t ; T a b l e s \ C a l e n d a r \ C o l u m n s \ D a t e & g t ; \ C r o s s F i l t e r < / K e y > < / D i a g r a m O b j e c t K e y > < D i a g r a m O b j e c t K e y > < K e y > R e l a t i o n s h i p s \ & l t ; T a b l e s \ E V   R e g i s t r a t i o n s \ C o l u m n s \ V e h i c l e   N a m e & g t ; - & l t ; T a b l e s \ V e h i c l e s \ C o l u m n s \ V e h i c l e   N a m e & g t ; < / K e y > < / D i a g r a m O b j e c t K e y > < D i a g r a m O b j e c t K e y > < K e y > R e l a t i o n s h i p s \ & l t ; T a b l e s \ E V   R e g i s t r a t i o n s \ C o l u m n s \ V e h i c l e   N a m e & g t ; - & l t ; T a b l e s \ V e h i c l e s \ C o l u m n s \ V e h i c l e   N a m e & g t ; \ F K < / K e y > < / D i a g r a m O b j e c t K e y > < D i a g r a m O b j e c t K e y > < K e y > R e l a t i o n s h i p s \ & l t ; T a b l e s \ E V   R e g i s t r a t i o n s \ C o l u m n s \ V e h i c l e   N a m e & g t ; - & l t ; T a b l e s \ V e h i c l e s \ C o l u m n s \ V e h i c l e   N a m e & g t ; \ P K < / K e y > < / D i a g r a m O b j e c t K e y > < D i a g r a m O b j e c t K e y > < K e y > R e l a t i o n s h i p s \ & l t ; T a b l e s \ E V   R e g i s t r a t i o n s \ C o l u m n s \ V e h i c l e   N a m e & g t ; - & l t ; T a b l e s \ V e h i c l e s \ C o l u m n s \ V e h i c l e   N a m e & g t ; \ C r o s s F i l t e r < / K e y > < / D i a g r a m O b j e c t K e y > < D i a g r a m O b j e c t K e y > < K e y > R e l a t i o n s h i p s \ & l t ; T a b l e s \ D r i v e   C l e a n   R e b a t e \ C o l u m n s \ Z I P   C o d e & g t ; - & l t ; T a b l e s \ L o c a t i o n \ C o l u m n s \ Z I P   C o d e & g t ; < / K e y > < / D i a g r a m O b j e c t K e y > < D i a g r a m O b j e c t K e y > < K e y > R e l a t i o n s h i p s \ & l t ; T a b l e s \ D r i v e   C l e a n   R e b a t e \ C o l u m n s \ Z I P   C o d e & g t ; - & l t ; T a b l e s \ L o c a t i o n \ C o l u m n s \ Z I P   C o d e & g t ; \ F K < / K e y > < / D i a g r a m O b j e c t K e y > < D i a g r a m O b j e c t K e y > < K e y > R e l a t i o n s h i p s \ & l t ; T a b l e s \ D r i v e   C l e a n   R e b a t e \ C o l u m n s \ Z I P   C o d e & g t ; - & l t ; T a b l e s \ L o c a t i o n \ C o l u m n s \ Z I P   C o d e & g t ; \ P K < / K e y > < / D i a g r a m O b j e c t K e y > < D i a g r a m O b j e c t K e y > < K e y > R e l a t i o n s h i p s \ & l t ; T a b l e s \ D r i v e   C l e a n   R e b a t e \ C o l u m n s \ Z I P   C o d e & g t ; - & l t ; T a b l e s \ L o c a t i o n \ C o l u m n s \ Z I P   C o d e & g t ; \ C r o s s F i l t e r < / K e y > < / D i a g r a m O b j e c t K e y > < D i a g r a m O b j e c t K e y > < K e y > R e l a t i o n s h i p s \ & l t ; T a b l e s \ D r i v e   C l e a n   R e b a t e \ C o l u m n s \ V e h i c l e   N a m e & g t ; - & l t ; T a b l e s \ V e h i c l e s \ C o l u m n s \ V e h i c l e   N a m e & g t ; < / K e y > < / D i a g r a m O b j e c t K e y > < D i a g r a m O b j e c t K e y > < K e y > R e l a t i o n s h i p s \ & l t ; T a b l e s \ D r i v e   C l e a n   R e b a t e \ C o l u m n s \ V e h i c l e   N a m e & g t ; - & l t ; T a b l e s \ V e h i c l e s \ C o l u m n s \ V e h i c l e   N a m e & g t ; \ F K < / K e y > < / D i a g r a m O b j e c t K e y > < D i a g r a m O b j e c t K e y > < K e y > R e l a t i o n s h i p s \ & l t ; T a b l e s \ D r i v e   C l e a n   R e b a t e \ C o l u m n s \ V e h i c l e   N a m e & g t ; - & l t ; T a b l e s \ V e h i c l e s \ C o l u m n s \ V e h i c l e   N a m e & g t ; \ P K < / K e y > < / D i a g r a m O b j e c t K e y > < D i a g r a m O b j e c t K e y > < K e y > R e l a t i o n s h i p s \ & l t ; T a b l e s \ D r i v e   C l e a n   R e b a t e \ C o l u m n s \ V e h i c l e   N a m e & g t ; - & l t ; T a b l e s \ V e h i c l e s \ C o l u m n s \ V e h i c l e   N a m e & g t ; \ C r o s s F i l t e r < / K e y > < / D i a g r a m O b j e c t K e y > < D i a g r a m O b j e c t K e y > < K e y > R e l a t i o n s h i p s \ & l t ; T a b l e s \ E V   R e g i s t r a t i o n s \ C o l u m n s \ D M V   I D & g t ; - & l t ; T a b l e s \ D M V   S n a p s h o t s \ C o l u m n s \ D M V   I D & g t ; < / K e y > < / D i a g r a m O b j e c t K e y > < D i a g r a m O b j e c t K e y > < K e y > R e l a t i o n s h i p s \ & l t ; T a b l e s \ E V   R e g i s t r a t i o n s \ C o l u m n s \ D M V   I D & g t ; - & l t ; T a b l e s \ D M V   S n a p s h o t s \ C o l u m n s \ D M V   I D & g t ; \ F K < / K e y > < / D i a g r a m O b j e c t K e y > < D i a g r a m O b j e c t K e y > < K e y > R e l a t i o n s h i p s \ & l t ; T a b l e s \ E V   R e g i s t r a t i o n s \ C o l u m n s \ D M V   I D & g t ; - & l t ; T a b l e s \ D M V   S n a p s h o t s \ C o l u m n s \ D M V   I D & g t ; \ P K < / K e y > < / D i a g r a m O b j e c t K e y > < D i a g r a m O b j e c t K e y > < K e y > R e l a t i o n s h i p s \ & l t ; T a b l e s \ E V   R e g i s t r a t i o n s \ C o l u m n s \ D M V   I D & g t ; - & l t ; T a b l e s \ D M V   S n a p s h o t s \ C o l u m n s \ D M V   I D & g t ; \ C r o s s F i l t e r < / K e y > < / D i a g r a m O b j e c t K e y > < / A l l K e y s > < S e l e c t e d K e y s > < D i a g r a m O b j e c t K e y > < K e y > R e l a t i o n s h i p s \ & l t ; T a b l e s \ E V   R e g i s t r a t i o n s \ C o l u m n s \ D M V   I D & g t ; - & l t ; T a b l e s \ D M V   S n a p s h o t s \ C o l u m n s \ D M V   I D & g t ; 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 5 5 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 L o c a t i o n < / K e y > < / a : K e y > < a : V a l u e   i : t y p e = " D i a g r a m D i s p l a y V i e w S t a t e I D i a g r a m A c t i o n " / > < / a : K e y V a l u e O f D i a g r a m O b j e c t K e y a n y T y p e z b w N T n L X > < a : K e y V a l u e O f D i a g r a m O b j e c t K e y a n y T y p e z b w N T n L X > < a : K e y > < K e y > A c t i o n s \ A d d   t o   h i e r a r c h y   F o r   & l t ; T a b l e s \ L o c a t i o n \ H i e r a r c h i e s \ L o c a t i o n & g t ; < / K e y > < / a : K e y > < a : V a l u e   i : t y p e = " D i a g r a m D i s p l a y V i e w S t a t e I D i a g r a m A c t i o n " / > < / a : K e y V a l u e O f D i a g r a m O b j e c t K e y a n y T y p e z b w N T n L X > < a : K e y V a l u e O f D i a g r a m O b j e c t K e y a n y T y p e z b w N T n L X > < a : K e y > < K e y > A c t i o n s \ M o v e   t o   a   H i e r a r c h y   i n   T a b l e   L o c a t i o n < / K e y > < / a : K e y > < a : V a l u e   i : t y p e = " D i a g r a m D i s p l a y V i e w S t a t e I D i a g r a m A c t i o n " / > < / a : K e y V a l u e O f D i a g r a m O b j e c t K e y a n y T y p e z b w N T n L X > < a : K e y V a l u e O f D i a g r a m O b j e c t K e y a n y T y p e z b w N T n L X > < a : K e y > < K e y > A c t i o n s \ M o v e   i n t o   h i e r a r c h y   F o r   & l t ; T a b l e s \ L o c a t i o n \ H i e r a r c h i e s \ L o c a t i o n & g t ; 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 T a g s \ T a b l e s \ & l t ; T a b l e s \ L o c a t i o n & g t ; < / K e y > < / a : K e y > < a : V a l u e   i : t y p e = " D i a g r a m D i s p l a y T a g V i e w S t a t e " > < I s N o t F i l t e r e d O u t > t r u e < / I s N o t F i l t e r e d O u t > < / a : V a l u e > < / a : K e y V a l u e O f D i a g r a m O b j e c t K e y a n y T y p e z b w N T n L X > < a : K e y V a l u e O f D i a g r a m O b j e c t K e y a n y T y p e z b w N T n L X > < a : K e y > < K e y > D y n a m i c   T a g s \ H i e r a r c h i e s \ & l t ; T a b l e s \ L o c a t i o n \ H i e r a r c h i e s \ L o c a t i o n & g t ; < / K e y > < / a : K e y > < a : V a l u e   i : t y p e = " D i a g r a m D i s p l a y T a g V i e w S t a t e " > < I s N o t F i l t e r e d O u t > t r u e < / I s N o t F i l t e r e d O u t > < / a : V a l u e > < / a : K e y V a l u e O f D i a g r a m O b j e c t K e y a n y T y p e z b w N T n L X > < a : K e y V a l u e O f D i a g r a m O b j e c t K e y a n y T y p e z b w N T n L X > < a : K e y > < K e y > D y n a m i c   T a g s \ T a b l e s \ & l t ; T a b l e s \ U t i l i t y & g t ; < / K e y > < / a : K e y > < a : V a l u e   i : t y p e = " D i a g r a m D i s p l a y T a g V i e w S t a t e " > < I s N o t F i l t e r e d O u t > t r u e < / I s N o t F i l t e r e d O u t > < / a : V a l u e > < / a : K e y V a l u e O f D i a g r a m O b j e c t K e y a n y T y p e z b w N T n L X > < a : K e y V a l u e O f D i a g r a m O b j e c t K e y a n y T y p e z b w N T n L X > < a : K e y > < K e y > D y n a m i c   T a g s \ T a b l e s \ & l t ; T a b l e s \ D e m o g r a p h i c s & g t ; < / K e y > < / a : K e y > < a : V a l u e   i : t y p e = " D i a g r a m D i s p l a y T a g V i e w S t a t e " > < I s N o t F i l t e r e d O u t > t r u e < / I s N o t F i l t e r e d O u t > < / a : V a l u e > < / a : K e y V a l u e O f D i a g r a m O b j e c t K e y a n y T y p e z b w N T n L X > < a : K e y V a l u e O f D i a g r a m O b j e c t K e y a n y T y p e z b w N T n L X > < a : K e y > < K e y > D y n a m i c   T a g s \ T a b l e s \ & l t ; T a b l e s \ C h a r g i n g   U s e & g t ; < / K e y > < / a : K e y > < a : V a l u e   i : t y p e = " D i a g r a m D i s p l a y T a g V i e w S t a t e " > < I s N o t F i l t e r e d O u t > t r u e < / I s N o t F i l t e r e d O u t > < / a : V a l u e > < / a : K e y V a l u e O f D i a g r a m O b j e c t K e y a n y T y p e z b w N T n L X > < a : K e y V a l u e O f D i a g r a m O b j e c t K e y a n y T y p e z b w N T n L X > < a : K e y > < K e y > D y n a m i c   T a g s \ T a b l e s \ & l t ; T a b l e s \ C h a r g i n g   L o c a t i o n s & g t ; < / K e y > < / a : K e y > < a : V a l u e   i : t y p e = " D i a g r a m D i s p l a y T a g V i e w S t a t e " > < I s N o t F i l t e r e d O u t > t r u e < / I s N o t F i l t e r e d O u t > < / a : V a l u e > < / a : K e y V a l u e O f D i a g r a m O b j e c t K e y a n y T y p e z b w N T n L X > < a : K e y V a l u e O f D i a g r a m O b j e c t K e y a n y T y p e z b w N T n L X > < a : K e y > < K e y > D y n a m i c   T a g s \ T a b l e s \ & l t ; T a b l e s \ C h a r g i n g   L o c a t i o n s     P o r t s & g t ; < / K e y > < / a : K e y > < a : V a l u e   i : t y p e = " D i a g r a m D i s p l a y T a g V i e w S t a t e " > < I s N o t F i l t e r e d O u t > t r u e < / I s N o t F i l t e r e d O u t > < / a : V a l u e > < / a : K e y V a l u e O f D i a g r a m O b j e c t K e y a n y T y p e z b w N T n L X > < a : K e y V a l u e O f D i a g r a m O b j e c t K e y a n y T y p e z b w N T n L X > < a : K e y > < K e y > D y n a m i c   T a g s \ T a b l e s \ & l t ; T a b l e s \ E V   R e g i s t r a t i o n s & g t ; 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 T a g s \ T a b l e s \ & l t ; T a b l e s \ R e l e a s e   N o t e s & g t ; < / K e y > < / a : K e y > < a : V a l u e   i : t y p e = " D i a g r a m D i s p l a y T a g V i e w S t a t e " > < I s N o t F i l t e r e d O u t > t r u e < / I s N o t F i l t e r e d O u t > < / a : V a l u e > < / a : K e y V a l u e O f D i a g r a m O b j e c t K e y a n y T y p e z b w N T n L X > < a : K e y V a l u e O f D i a g r a m O b j e c t K e y a n y T y p e z b w N T n L X > < a : K e y > < K e y > D y n a m i c   T a g s \ T a b l e s \ & l t ; T a b l e s \ V I N   D e c o d e r & g t ; < / K e y > < / a : K e y > < a : V a l u e   i : t y p e = " D i a g r a m D i s p l a y T a g V i e w S t a t e " > < I s N o t F i l t e r e d O u t > t r u e < / I s N o t F i l t e r e d O u t > < / a : V a l u e > < / a : K e y V a l u e O f D i a g r a m O b j e c t K e y a n y T y p e z b w N T n L X > < a : K e y V a l u e O f D i a g r a m O b j e c t K e y a n y T y p e z b w N T n L X > < a : K e y > < K e y > D y n a m i c   T a g s \ T a b l e s \ & l t ; T a b l e s \ D r i v e   C l e a n   R e b a t e & g t ; < / K e y > < / a : K e y > < a : V a l u e   i : t y p e = " D i a g r a m D i s p l a y T a g V i e w S t a t e " > < I s N o t F i l t e r e d O u t > t r u e < / I s N o t F i l t e r e d O u t > < / a : V a l u e > < / a : K e y V a l u e O f D i a g r a m O b j e c t K e y a n y T y p e z b w N T n L X > < a : K e y V a l u e O f D i a g r a m O b j e c t K e y a n y T y p e z b w N T n L X > < a : K e y > < K e y > D y n a m i c   T a g s \ T a b l e s \ & l t ; T a b l e s \ V e h i c l e s & g t ; < / K e y > < / a : K e y > < a : V a l u e   i : t y p e = " D i a g r a m D i s p l a y T a g V i e w S t a t e " > < I s N o t F i l t e r e d O u t > t r u e < / I s N o t F i l t e r e d O u t > < / a : V a l u e > < / a : K e y V a l u e O f D i a g r a m O b j e c t K e y a n y T y p e z b w N T n L X > < a : K e y V a l u e O f D i a g r a m O b j e c t K e y a n y T y p e z b w N T n L X > < a : K e y > < K e y > D y n a m i c   T a g s \ T a b l e s \ & l t ; T a b l e s \ O E M s & g t ; < / K e y > < / a : K e y > < a : V a l u e   i : t y p e = " D i a g r a m D i s p l a y T a g V i e w S t a t e " > < I s N o t F i l t e r e d O u t > t r u e < / I s N o t F i l t e r e d O u t > < / a : V a l u e > < / a : K e y V a l u e O f D i a g r a m O b j e c t K e y a n y T y p e z b w N T n L X > < a : K e y V a l u e O f D i a g r a m O b j e c t K e y a n y T y p e z b w N T n L X > < a : K e y > < K e y > D y n a m i c   T a g s \ T a b l e s \ & l t ; T a b l e s \ D M V   S n a p s h o t s & g t ; < / K e y > < / a : K e y > < a : V a l u e   i : t y p e = " D i a g r a m D i s p l a y T a g V i e w S t a t e " > < I s N o t F i l t e r e d O u t > t r u e < / I s N o t F i l t e r e d O u t > < / a : V a l u e > < / a : K e y V a l u e O f D i a g r a m O b j e c t K e y a n y T y p e z b w N T n L X > < a : K e y V a l u e O f D i a g r a m O b j e c t K e y a n y T y p e z b w N T n L X > < a : K e y > < K e y > T a b l e s \ L o c a t i o n < / K e y > < / a : K e y > < a : V a l u e   i : t y p e = " D i a g r a m D i s p l a y N o d e V i e w S t a t e " > < H e i g h t > 1 5 0 < / H e i g h t > < I s E x p a n d e d > t r u e < / I s E x p a n d e d > < L a y e d O u t > t r u e < / L a y e d O u t > < L e f t > 3 9 8 < / L e f t > < T a b I n d e x > 4 < / T a b I n d e x > < T o p > 3 4 0 . 5 < / T o p > < W i d t h > 2 0 0 < / W i d t h > < / a : V a l u e > < / a : K e y V a l u e O f D i a g r a m O b j e c t K e y a n y T y p e z b w N T n L X > < a : K e y V a l u e O f D i a g r a m O b j e c t K e y a n y T y p e z b w N T n L X > < a : K e y > < K e y > T a b l e s \ L o c a t i o n \ C o l u m n s \ K e y < / K e y > < / a : K e y > < a : V a l u e   i : t y p e = " D i a g r a m D i s p l a y N o d e V i e w S t a t e " > < H e i g h t > 1 5 0 < / H e i g h t > < I s E x p a n d e d > t r u e < / I s E x p a n d e d > < W i d t h > 2 0 0 < / W i d t h > < / a : V a l u e > < / a : K e y V a l u e O f D i a g r a m O b j e c t K e y a n y T y p e z b w N T n L X > < a : K e y V a l u e O f D i a g r a m O b j e c t K e y a n y T y p e z b w N T n L X > < a : K e y > < K e y > T a b l e s \ L o c a t i o n \ C o l u m n s \ Z I P   C o d e < / K e y > < / a : K e y > < a : V a l u e   i : t y p e = " D i a g r a m D i s p l a y N o d e V i e w S t a t e " > < H e i g h t > 1 5 0 < / H e i g h t > < I s E x p a n d e d > t r u e < / I s E x p a n d e d > < W i d t h > 2 0 0 < / W i d t h > < / a : V a l u e > < / a : K e y V a l u e O f D i a g r a m O b j e c t K e y a n y T y p e z b w N T n L X > < a : K e y V a l u e O f D i a g r a m O b j e c t K e y a n y T y p e z b w N T n L X > < a : K e y > < K e y > T a b l e s \ L o c a t i o n \ C o l u m n s \ T y p e < / K e y > < / a : K e y > < a : V a l u e   i : t y p e = " D i a g r a m D i s p l a y N o d e V i e w S t a t e " > < H e i g h t > 1 5 0 < / H e i g h t > < I s E x p a n d e d > t r u e < / I s E x p a n d e d > < W i d t h > 2 0 0 < / W i d t h > < / a : V a l u e > < / a : K e y V a l u e O f D i a g r a m O b j e c t K e y a n y T y p e z b w N T n L X > < a : K e y V a l u e O f D i a g r a m O b j e c t K e y a n y T y p e z b w N T n L X > < a : K e y > < K e y > T a b l e s \ L o c a t i o n \ C o l u m n s \ P r i m a r y   C i t y < / K e y > < / a : K e y > < a : V a l u e   i : t y p e = " D i a g r a m D i s p l a y N o d e V i e w S t a t e " > < H e i g h t > 1 5 0 < / H e i g h t > < I s E x p a n d e d > t r u e < / I s E x p a n d e d > < W i d t h > 2 0 0 < / W i d t h > < / a : V a l u e > < / a : K e y V a l u e O f D i a g r a m O b j e c t K e y a n y T y p e z b w N T n L X > < a : K e y V a l u e O f D i a g r a m O b j e c t K e y a n y T y p e z b w N T n L X > < a : K e y > < K e y > T a b l e s \ L o c a t i o n \ C o l u m n s \ S t a t e   A b b r e v i a t i o n < / K e y > < / a : K e y > < a : V a l u e   i : t y p e = " D i a g r a m D i s p l a y N o d e V i e w S t a t e " > < H e i g h t > 1 5 0 < / H e i g h t > < I s E x p a n d e d > t r u e < / I s E x p a n d e d > < W i d t h > 2 0 0 < / W i d t h > < / a : V a l u e > < / a : K e y V a l u e O f D i a g r a m O b j e c t K e y a n y T y p e z b w N T n L X > < a : K e y V a l u e O f D i a g r a m O b j e c t K e y a n y T y p e z b w N T n L X > < a : K e y > < K e y > T a b l e s \ L o c a t i o n \ C o l u m n s \ L a t i t u d e < / K e y > < / a : K e y > < a : V a l u e   i : t y p e = " D i a g r a m D i s p l a y N o d e V i e w S t a t e " > < H e i g h t > 1 5 0 < / H e i g h t > < I s E x p a n d e d > t r u e < / I s E x p a n d e d > < W i d t h > 2 0 0 < / W i d t h > < / a : V a l u e > < / a : K e y V a l u e O f D i a g r a m O b j e c t K e y a n y T y p e z b w N T n L X > < a : K e y V a l u e O f D i a g r a m O b j e c t K e y a n y T y p e z b w N T n L X > < a : K e y > < K e y > T a b l e s \ L o c a t i o n \ C o l u m n s \ L o n g i t u d e < / K e y > < / a : K e y > < a : V a l u e   i : t y p e = " D i a g r a m D i s p l a y N o d e V i e w S t a t e " > < H e i g h t > 1 5 0 < / H e i g h t > < I s E x p a n d e d > t r u e < / I s E x p a n d e d > < W i d t h > 2 0 0 < / W i d t h > < / a : V a l u e > < / a : K e y V a l u e O f D i a g r a m O b j e c t K e y a n y T y p e z b w N T n L X > < a : K e y V a l u e O f D i a g r a m O b j e c t K e y a n y T y p e z b w N T n L X > < a : K e y > < K e y > T a b l e s \ L o c a t i o n \ C o l u m n s \ A r e a   L a n d   S q   M i l e s < / K e y > < / a : K e y > < a : V a l u e   i : t y p e = " D i a g r a m D i s p l a y N o d e V i e w S t a t e " > < H e i g h t > 1 5 0 < / H e i g h t > < I s E x p a n d e d > t r u e < / I s E x p a n d e d > < W i d t h > 2 0 0 < / W i d t h > < / a : V a l u e > < / a : K e y V a l u e O f D i a g r a m O b j e c t K e y a n y T y p e z b w N T n L X > < a : K e y V a l u e O f D i a g r a m O b j e c t K e y a n y T y p e z b w N T n L X > < a : K e y > < K e y > T a b l e s \ L o c a t i o n \ C o l u m n s \ C o u n t y < / K e y > < / a : K e y > < a : V a l u e   i : t y p e = " D i a g r a m D i s p l a y N o d e V i e w S t a t e " > < H e i g h t > 1 5 0 < / H e i g h t > < I s E x p a n d e d > t r u e < / I s E x p a n d e d > < W i d t h > 2 0 0 < / W i d t h > < / a : V a l u e > < / a : K e y V a l u e O f D i a g r a m O b j e c t K e y a n y T y p e z b w N T n L X > < a : K e y V a l u e O f D i a g r a m O b j e c t K e y a n y T y p e z b w N T n L X > < a : K e y > < K e y > T a b l e s \ L o c a t i o n \ C o l u m n s \ C o u n t y   G E O I D < / K e y > < / a : K e y > < a : V a l u e   i : t y p e = " D i a g r a m D i s p l a y N o d e V i e w S t a t e " > < H e i g h t > 1 5 0 < / H e i g h t > < I s E x p a n d e d > t r u e < / I s E x p a n d e d > < W i d t h > 2 0 0 < / W i d t h > < / a : V a l u e > < / a : K e y V a l u e O f D i a g r a m O b j e c t K e y a n y T y p e z b w N T n L X > < a : K e y V a l u e O f D i a g r a m O b j e c t K e y a n y T y p e z b w N T n L X > < a : K e y > < K e y > T a b l e s \ L o c a t i o n \ C o l u m n s \ S t a t e < / K e y > < / a : K e y > < a : V a l u e   i : t y p e = " D i a g r a m D i s p l a y N o d e V i e w S t a t e " > < H e i g h t > 1 5 0 < / H e i g h t > < I s E x p a n d e d > t r u e < / I s E x p a n d e d > < W i d t h > 2 0 0 < / W i d t h > < / a : V a l u e > < / a : K e y V a l u e O f D i a g r a m O b j e c t K e y a n y T y p e z b w N T n L X > < a : K e y V a l u e O f D i a g r a m O b j e c t K e y a n y T y p e z b w N T n L X > < a : K e y > < K e y > T a b l e s \ L o c a t i o n \ C o l u m n s \ C e n s u s   B u r e a u   D i v i s i o n < / K e y > < / a : K e y > < a : V a l u e   i : t y p e = " D i a g r a m D i s p l a y N o d e V i e w S t a t e " > < H e i g h t > 1 5 0 < / H e i g h t > < I s E x p a n d e d > t r u e < / I s E x p a n d e d > < W i d t h > 2 0 0 < / W i d t h > < / a : V a l u e > < / a : K e y V a l u e O f D i a g r a m O b j e c t K e y a n y T y p e z b w N T n L X > < a : K e y V a l u e O f D i a g r a m O b j e c t K e y a n y T y p e z b w N T n L X > < a : K e y > < K e y > T a b l e s \ L o c a t i o n \ C o l u m n s \ E I A < / K e y > < / a : K e y > < a : V a l u e   i : t y p e = " D i a g r a m D i s p l a y N o d e V i e w S t a t e " > < H e i g h t > 1 5 0 < / H e i g h t > < I s E x p a n d e d > t r u e < / I s E x p a n d e d > < W i d t h > 2 0 0 < / W i d t h > < / a : V a l u e > < / a : K e y V a l u e O f D i a g r a m O b j e c t K e y a n y T y p e z b w N T n L X > < a : K e y V a l u e O f D i a g r a m O b j e c t K e y a n y T y p e z b w N T n L X > < a : K e y > < K e y > T a b l e s \ L o c a t i o n \ C o l u m n s \ Z E V   S t a t e < / K e y > < / a : K e y > < a : V a l u e   i : t y p e = " D i a g r a m D i s p l a y N o d e V i e w S t a t e " > < H e i g h t > 1 5 0 < / H e i g h t > < I s E x p a n d e d > t r u e < / I s E x p a n d e d > < W i d t h > 2 0 0 < / W i d t h > < / a : V a l u e > < / a : K e y V a l u e O f D i a g r a m O b j e c t K e y a n y T y p e z b w N T n L X > < a : K e y V a l u e O f D i a g r a m O b j e c t K e y a n y T y p e z b w N T n L X > < a : K e y > < K e y > T a b l e s \ L o c a t i o n \ C o l u m n s \ E I A   U t i l i t y   I D < / K e y > < / a : K e y > < a : V a l u e   i : t y p e = " D i a g r a m D i s p l a y N o d e V i e w S t a t e " > < H e i g h t > 1 5 0 < / H e i g h t > < I s E x p a n d e d > t r u e < / I s E x p a n d e d > < W i d t h > 2 0 0 < / W i d t h > < / a : V a l u e > < / a : K e y V a l u e O f D i a g r a m O b j e c t K e y a n y T y p e z b w N T n L X > < a : K e y V a l u e O f D i a g r a m O b j e c t K e y a n y T y p e z b w N T n L X > < a : K e y > < K e y > T a b l e s \ L o c a t i o n \ C o l u m n s \ E I A   U t i l i t y   N a m e < / K e y > < / a : K e y > < a : V a l u e   i : t y p e = " D i a g r a m D i s p l a y N o d e V i e w S t a t e " > < H e i g h t > 1 5 0 < / H e i g h t > < I s E x p a n d e d > t r u e < / I s E x p a n d e d > < W i d t h > 2 0 0 < / W i d t h > < / a : V a l u e > < / a : K e y V a l u e O f D i a g r a m O b j e c t K e y a n y T y p e z b w N T n L X > < a : K e y V a l u e O f D i a g r a m O b j e c t K e y a n y T y p e z b w N T n L X > < a : K e y > < K e y > T a b l e s \ L o c a t i o n \ C o l u m n s \ C B S A   C o d e < / K e y > < / a : K e y > < a : V a l u e   i : t y p e = " D i a g r a m D i s p l a y N o d e V i e w S t a t e " > < H e i g h t > 1 5 0 < / H e i g h t > < I s E x p a n d e d > t r u e < / I s E x p a n d e d > < W i d t h > 2 0 0 < / W i d t h > < / a : V a l u e > < / a : K e y V a l u e O f D i a g r a m O b j e c t K e y a n y T y p e z b w N T n L X > < a : K e y V a l u e O f D i a g r a m O b j e c t K e y a n y T y p e z b w N T n L X > < a : K e y > < K e y > T a b l e s \ L o c a t i o n \ C o l u m n s \ C B S A   T i t l e < / K e y > < / a : K e y > < a : V a l u e   i : t y p e = " D i a g r a m D i s p l a y N o d e V i e w S t a t e " > < H e i g h t > 1 5 0 < / H e i g h t > < I s E x p a n d e d > t r u e < / I s E x p a n d e d > < W i d t h > 2 0 0 < / W i d t h > < / a : V a l u e > < / a : K e y V a l u e O f D i a g r a m O b j e c t K e y a n y T y p e z b w N T n L X > < a : K e y V a l u e O f D i a g r a m O b j e c t K e y a n y T y p e z b w N T n L X > < a : K e y > < K e y > T a b l e s \ L o c a t i o n \ C o l u m n s \ C S A   T i t l e < / K e y > < / a : K e y > < a : V a l u e   i : t y p e = " D i a g r a m D i s p l a y N o d e V i e w S t a t e " > < H e i g h t > 1 5 0 < / H e i g h t > < I s E x p a n d e d > t r u e < / I s E x p a n d e d > < W i d t h > 2 0 0 < / W i d t h > < / a : V a l u e > < / a : K e y V a l u e O f D i a g r a m O b j e c t K e y a n y T y p e z b w N T n L X > < a : K e y V a l u e O f D i a g r a m O b j e c t K e y a n y T y p e z b w N T n L X > < a : K e y > < K e y > T a b l e s \ L o c a t i o n \ C o l u m n s \ C l a s s i f i c a t i o n < / K e y > < / a : K e y > < a : V a l u e   i : t y p e = " D i a g r a m D i s p l a y N o d e V i e w S t a t e " > < H e i g h t > 1 5 0 < / H e i g h t > < I s E x p a n d e d > t r u e < / I s E x p a n d e d > < W i d t h > 2 0 0 < / W i d t h > < / a : V a l u e > < / a : K e y V a l u e O f D i a g r a m O b j e c t K e y a n y T y p e z b w N T n L X > < a : K e y V a l u e O f D i a g r a m O b j e c t K e y a n y T y p e z b w N T n L X > < a : K e y > < K e y > T a b l e s \ L o c a t i o n \ C o l u m n s \ P r i m a r y   e G R I D   S u b r e g i o n < / K e y > < / a : K e y > < a : V a l u e   i : t y p e = " D i a g r a m D i s p l a y N o d e V i e w S t a t e " > < H e i g h t > 1 5 0 < / H e i g h t > < I s E x p a n d e d > t r u e < / I s E x p a n d e d > < W i d t h > 2 0 0 < / W i d t h > < / a : V a l u e > < / a : K e y V a l u e O f D i a g r a m O b j e c t K e y a n y T y p e z b w N T n L X > < a : K e y V a l u e O f D i a g r a m O b j e c t K e y a n y T y p e z b w N T n L X > < a : K e y > < K e y > T a b l e s \ L o c a t i o n \ C o l u m n s \ S e c o n d a r y   e G R I D   S u b r e g i o n < / K e y > < / a : K e y > < a : V a l u e   i : t y p e = " D i a g r a m D i s p l a y N o d e V i e w S t a t e " > < H e i g h t > 1 5 0 < / H e i g h t > < I s E x p a n d e d > t r u e < / I s E x p a n d e d > < W i d t h > 2 0 0 < / W i d t h > < / a : V a l u e > < / a : K e y V a l u e O f D i a g r a m O b j e c t K e y a n y T y p e z b w N T n L X > < a : K e y V a l u e O f D i a g r a m O b j e c t K e y a n y T y p e z b w N T n L X > < a : K e y > < K e y > T a b l e s \ L o c a t i o n \ C o l u m n s \ T e r t i a r y   e G R I D   S u b r e g i o n < / K e y > < / a : K e y > < a : V a l u e   i : t y p e = " D i a g r a m D i s p l a y N o d e V i e w S t a t e " > < H e i g h t > 1 5 0 < / H e i g h t > < I s E x p a n d e d > t r u e < / I s E x p a n d e d > < W i d t h > 2 0 0 < / W i d t h > < / a : V a l u e > < / a : K e y V a l u e O f D i a g r a m O b j e c t K e y a n y T y p e z b w N T n L X > < a : K e y V a l u e O f D i a g r a m O b j e c t K e y a n y T y p e z b w N T n L X > < a : K e y > < K e y > T a b l e s \ L o c a t i o n \ C o l u m n s \ U r b a n   A r e a < / K e y > < / a : K e y > < a : V a l u e   i : t y p e = " D i a g r a m D i s p l a y N o d e V i e w S t a t e " > < H e i g h t > 1 5 0 < / H e i g h t > < I s E x p a n d e d > t r u e < / I s E x p a n d e d > < W i d t h > 2 0 0 < / W i d t h > < / a : V a l u e > < / a : K e y V a l u e O f D i a g r a m O b j e c t K e y a n y T y p e z b w N T n L X > < a : K e y V a l u e O f D i a g r a m O b j e c t K e y a n y T y p e z b w N T n L X > < a : K e y > < K e y > T a b l e s \ L o c a t i o n \ C o l u m n s \ U r b a n   A r e a   N a m e < / K e y > < / a : K e y > < a : V a l u e   i : t y p e = " D i a g r a m D i s p l a y N o d e V i e w S t a t e " > < H e i g h t > 1 5 0 < / H e i g h t > < I s E x p a n d e d > t r u e < / I s E x p a n d e d > < W i d t h > 2 0 0 < / W i d t h > < / a : V a l u e > < / a : K e y V a l u e O f D i a g r a m O b j e c t K e y a n y T y p e z b w N T n L X > < a : K e y V a l u e O f D i a g r a m O b j e c t K e y a n y T y p e z b w N T n L X > < a : K e y > < K e y > T a b l e s \ L o c a t i o n \ C o l u m n s \ U t i l i t y < / K e y > < / a : K e y > < a : V a l u e   i : t y p e = " D i a g r a m D i s p l a y N o d e V i e w S t a t e " > < H e i g h t > 1 5 0 < / H e i g h t > < I s E x p a n d e d > t r u e < / I s E x p a n d e d > < W i d t h > 2 0 0 < / W i d t h > < / a : V a l u e > < / a : K e y V a l u e O f D i a g r a m O b j e c t K e y a n y T y p e z b w N T n L X > < a : K e y V a l u e O f D i a g r a m O b j e c t K e y a n y T y p e z b w N T n L X > < a : K e y > < K e y > T a b l e s \ L o c a t i o n \ H i e r a r c h i e s \ L o c a t i o n < / K e y > < / a : K e y > < a : V a l u e   i : t y p e = " D i a g r a m D i s p l a y N o d e V i e w S t a t e " > < H e i g h t > 1 5 0 < / H e i g h t > < I s E x p a n d e d > t r u e < / I s E x p a n d e d > < W i d t h > 2 0 0 < / W i d t h > < / a : V a l u e > < / a : K e y V a l u e O f D i a g r a m O b j e c t K e y a n y T y p e z b w N T n L X > < a : K e y V a l u e O f D i a g r a m O b j e c t K e y a n y T y p e z b w N T n L X > < a : K e y > < K e y > T a b l e s \ L o c a t i o n \ H i e r a r c h i e s \ L o c a t i o n \ L e v e l s \ S t a t e < / K e y > < / a : K e y > < a : V a l u e   i : t y p e = " D i a g r a m D i s p l a y N o d e V i e w S t a t e " > < H e i g h t > 1 5 0 < / H e i g h t > < I s E x p a n d e d > t r u e < / I s E x p a n d e d > < W i d t h > 2 0 0 < / W i d t h > < / a : V a l u e > < / a : K e y V a l u e O f D i a g r a m O b j e c t K e y a n y T y p e z b w N T n L X > < a : K e y V a l u e O f D i a g r a m O b j e c t K e y a n y T y p e z b w N T n L X > < a : K e y > < K e y > T a b l e s \ L o c a t i o n \ H i e r a r c h i e s \ L o c a t i o n \ L e v e l s \ C o u n t y < / K e y > < / a : K e y > < a : V a l u e   i : t y p e = " D i a g r a m D i s p l a y N o d e V i e w S t a t e " > < H e i g h t > 1 5 0 < / H e i g h t > < I s E x p a n d e d > t r u e < / I s E x p a n d e d > < W i d t h > 2 0 0 < / W i d t h > < / a : V a l u e > < / a : K e y V a l u e O f D i a g r a m O b j e c t K e y a n y T y p e z b w N T n L X > < a : K e y V a l u e O f D i a g r a m O b j e c t K e y a n y T y p e z b w N T n L X > < a : K e y > < K e y > T a b l e s \ L o c a t i o n \ H i e r a r c h i e s \ L o c a t i o n \ L e v e l s \ Z I P   C o d e < / K e y > < / a : K e y > < a : V a l u e   i : t y p e = " D i a g r a m D i s p l a y N o d e V i e w S t a t e " > < H e i g h t > 1 5 0 < / H e i g h t > < I s E x p a n d e d > t r u e < / I s E x p a n d e d > < W i d t h > 2 0 0 < / W i d t h > < / a : V a l u e > < / a : K e y V a l u e O f D i a g r a m O b j e c t K e y a n y T y p e z b w N T n L X > < a : K e y V a l u e O f D i a g r a m O b j e c t K e y a n y T y p e z b w N T n L X > < a : K e y > < K e y > T a b l e s \ U t i l i t y < / K e y > < / a : K e y > < a : V a l u e   i : t y p e = " D i a g r a m D i s p l a y N o d e V i e w S t a t e " > < H e i g h t > 1 5 0 < / H e i g h t > < I s E x p a n d e d > t r u e < / I s E x p a n d e d > < L a y e d O u t > t r u e < / L a y e d O u t > < S c r o l l V e r t i c a l O f f s e t > 3 < / S c r o l l V e r t i c a l O f f s e t > < T a b I n d e x > 1 < / T a b I n d e x > < T o p > 1 8 0 . 5 < / T o p > < W i d t h > 2 0 0 < / W i d t h > < / a : V a l u e > < / a : K e y V a l u e O f D i a g r a m O b j e c t K e y a n y T y p e z b w N T n L X > < a : K e y V a l u e O f D i a g r a m O b j e c t K e y a n y T y p e z b w N T n L X > < a : K e y > < K e y > T a b l e s \ U t i l i t y \ C o l u m n s \ E I A   U t i l i t y   I D < / K e y > < / a : K e y > < a : V a l u e   i : t y p e = " D i a g r a m D i s p l a y N o d e V i e w S t a t e " > < H e i g h t > 1 5 0 < / H e i g h t > < I s E x p a n d e d > t r u e < / I s E x p a n d e d > < W i d t h > 2 0 0 < / W i d t h > < / a : V a l u e > < / a : K e y V a l u e O f D i a g r a m O b j e c t K e y a n y T y p e z b w N T n L X > < a : K e y V a l u e O f D i a g r a m O b j e c t K e y a n y T y p e z b w N T n L X > < a : K e y > < K e y > T a b l e s \ U t i l i t y \ C o l u m n s \ E I A   U t i l i t y   N a m e < / K e y > < / a : K e y > < a : V a l u e   i : t y p e = " D i a g r a m D i s p l a y N o d e V i e w S t a t e " > < H e i g h t > 1 5 0 < / H e i g h t > < I s E x p a n d e d > t r u e < / I s E x p a n d e d > < W i d t h > 2 0 0 < / W i d t h > < / a : V a l u e > < / a : K e y V a l u e O f D i a g r a m O b j e c t K e y a n y T y p e z b w N T n L X > < a : K e y V a l u e O f D i a g r a m O b j e c t K e y a n y T y p e z b w N T n L X > < a : K e y > < K e y > T a b l e s \ U t i l i t y \ C o l u m n s \ P a r e n t   C o m p a n y < / K e y > < / a : K e y > < a : V a l u e   i : t y p e = " D i a g r a m D i s p l a y N o d e V i e w S t a t e " > < H e i g h t > 1 5 0 < / H e i g h t > < I s E x p a n d e d > t r u e < / I s E x p a n d e d > < W i d t h > 2 0 0 < / W i d t h > < / a : V a l u e > < / a : K e y V a l u e O f D i a g r a m O b j e c t K e y a n y T y p e z b w N T n L X > < a : K e y V a l u e O f D i a g r a m O b j e c t K e y a n y T y p e z b w N T n L X > < a : K e y > < K e y > T a b l e s \ U t i l i t y \ C o l u m n s \ I n t e r m e d i a t e   H o l d i n g   C o m p a n y < / K e y > < / a : K e y > < a : V a l u e   i : t y p e = " D i a g r a m D i s p l a y N o d e V i e w S t a t e " > < H e i g h t > 1 5 0 < / H e i g h t > < I s E x p a n d e d > t r u e < / I s E x p a n d e d > < W i d t h > 2 0 0 < / W i d t h > < / a : V a l u e > < / a : K e y V a l u e O f D i a g r a m O b j e c t K e y a n y T y p e z b w N T n L X > < a : K e y V a l u e O f D i a g r a m O b j e c t K e y a n y T y p e z b w N T n L X > < a : K e y > < K e y > T a b l e s \ U t i l i t y \ C o l u m n s \ O p e r a t i n g   C o m p a n y < / K e y > < / a : K e y > < a : V a l u e   i : t y p e = " D i a g r a m D i s p l a y N o d e V i e w S t a t e " > < H e i g h t > 1 5 0 < / H e i g h t > < I s E x p a n d e d > t r u e < / I s E x p a n d e d > < W i d t h > 2 0 0 < / W i d t h > < / a : V a l u e > < / a : K e y V a l u e O f D i a g r a m O b j e c t K e y a n y T y p e z b w N T n L X > < a : K e y V a l u e O f D i a g r a m O b j e c t K e y a n y T y p e z b w N T n L X > < a : K e y > < K e y > T a b l e s \ U t i l i t y \ C o l u m n s \ S t a t e < / K e y > < / a : K e y > < a : V a l u e   i : t y p e = " D i a g r a m D i s p l a y N o d e V i e w S t a t e " > < H e i g h t > 1 5 0 < / H e i g h t > < I s E x p a n d e d > t r u e < / I s E x p a n d e d > < W i d t h > 2 0 0 < / W i d t h > < / a : V a l u e > < / a : K e y V a l u e O f D i a g r a m O b j e c t K e y a n y T y p e z b w N T n L X > < a : K e y V a l u e O f D i a g r a m O b j e c t K e y a n y T y p e z b w N T n L X > < a : K e y > < K e y > T a b l e s \ U t i l i t y \ C o l u m n s \ O w n e r s h i p   T y p e < / K e y > < / a : K e y > < a : V a l u e   i : t y p e = " D i a g r a m D i s p l a y N o d e V i e w S t a t e " > < H e i g h t > 1 5 0 < / H e i g h t > < I s E x p a n d e d > t r u e < / I s E x p a n d e d > < W i d t h > 2 0 0 < / W i d t h > < / a : V a l u e > < / a : K e y V a l u e O f D i a g r a m O b j e c t K e y a n y T y p e z b w N T n L X > < a : K e y V a l u e O f D i a g r a m O b j e c t K e y a n y T y p e z b w N T n L X > < a : K e y > < K e y > T a b l e s \ U t i l i t y \ C o l u m n s \ M e g a w a t t h o u r s < / K e y > < / a : K e y > < a : V a l u e   i : t y p e = " D i a g r a m D i s p l a y N o d e V i e w S t a t e " > < H e i g h t > 1 5 0 < / H e i g h t > < I s E x p a n d e d > t r u e < / I s E x p a n d e d > < W i d t h > 2 0 0 < / W i d t h > < / a : V a l u e > < / a : K e y V a l u e O f D i a g r a m O b j e c t K e y a n y T y p e z b w N T n L X > < a : K e y V a l u e O f D i a g r a m O b j e c t K e y a n y T y p e z b w N T n L X > < a : K e y > < K e y > T a b l e s \ U t i l i t y \ C o l u m n s \ R e v e n u e < / K e y > < / a : K e y > < a : V a l u e   i : t y p e = " D i a g r a m D i s p l a y N o d e V i e w S t a t e " > < H e i g h t > 1 5 0 < / H e i g h t > < I s E x p a n d e d > t r u e < / I s E x p a n d e d > < W i d t h > 2 0 0 < / W i d t h > < / a : V a l u e > < / a : K e y V a l u e O f D i a g r a m O b j e c t K e y a n y T y p e z b w N T n L X > < a : K e y V a l u e O f D i a g r a m O b j e c t K e y a n y T y p e z b w N T n L X > < a : K e y > < K e y > T a b l e s \ U t i l i t y \ C o l u m n s \ C u s t o m e r s < / K e y > < / a : K e y > < a : V a l u e   i : t y p e = " D i a g r a m D i s p l a y N o d e V i e w S t a t e " > < H e i g h t > 1 5 0 < / H e i g h t > < I s E x p a n d e d > t r u e < / I s E x p a n d e d > < W i d t h > 2 0 0 < / W i d t h > < / a : V a l u e > < / a : K e y V a l u e O f D i a g r a m O b j e c t K e y a n y T y p e z b w N T n L X > < a : K e y V a l u e O f D i a g r a m O b j e c t K e y a n y T y p e z b w N T n L X > < a : K e y > < K e y > T a b l e s \ U t i l i t y \ C o l u m n s \ A l t e r n a t e   U t i l i t y   N a m e < / K e y > < / a : K e y > < a : V a l u e   i : t y p e = " D i a g r a m D i s p l a y N o d e V i e w S t a t e " > < H e i g h t > 1 5 0 < / H e i g h t > < I s E x p a n d e d > t r u e < / I s E x p a n d e d > < W i d t h > 2 0 0 < / W i d t h > < / a : V a l u e > < / a : K e y V a l u e O f D i a g r a m O b j e c t K e y a n y T y p e z b w N T n L X > < a : K e y V a l u e O f D i a g r a m O b j e c t K e y a n y T y p e z b w N T n L X > < a : K e y > < K e y > T a b l e s \ U t i l i t y \ C o l u m n s \ F a m i l i a r < / K e y > < / a : K e y > < a : V a l u e   i : t y p e = " D i a g r a m D i s p l a y N o d e V i e w S t a t e " > < H e i g h t > 1 5 0 < / H e i g h t > < I s E x p a n d e d > t r u e < / I s E x p a n d e d > < W i d t h > 2 0 0 < / W i d t h > < / a : V a l u e > < / a : K e y V a l u e O f D i a g r a m O b j e c t K e y a n y T y p e z b w N T n L X > < a : K e y V a l u e O f D i a g r a m O b j e c t K e y a n y T y p e z b w N T n L X > < a : K e y > < K e y > T a b l e s \ D e m o g r a p h i c s < / K e y > < / a : K e y > < a : V a l u e   i : t y p e = " D i a g r a m D i s p l a y N o d e V i e w S t a t e " > < H e i g h t > 1 5 0 < / H e i g h t > < I s E x p a n d e d > t r u e < / I s E x p a n d e d > < L a y e d O u t > t r u e < / L a y e d O u t > < L e f t > 7 3 6 . 4 6 1 4 3 1 7 0 2 9 9 7 2 9 < / L e f t > < S c r o l l V e r t i c a l O f f s e t > 9 7 4 . 5 5 3 3 3 3 3 3 3 3 3 2 7 2 < / S c r o l l V e r t i c a l O f f s e t > < T a b I n d e x > 1 3 < / T a b I n d e x > < T o p > 8 2 9 . 2 5 < / T o p > < W i d t h > 2 0 0 < / W i d t h > < / a : V a l u e > < / a : K e y V a l u e O f D i a g r a m O b j e c t K e y a n y T y p e z b w N T n L X > < a : K e y V a l u e O f D i a g r a m O b j e c t K e y a n y T y p e z b w N T n L X > < a : K e y > < K e y > T a b l e s \ D e m o g r a p h i c s \ C o l u m n s \ H o u s e h o l d   I n c o m e   i n   P a s t   1 2   M o n t h s < / K e y > < / a : K e y > < a : V a l u e   i : t y p e = " D i a g r a m D i s p l a y N o d e V i e w S t a t e " > < H e i g h t > 1 5 0 < / H e i g h t > < I s E x p a n d e d > t r u e < / I s E x p a n d e d > < W i d t h > 2 0 0 < / W i d t h > < / a : V a l u e > < / a : K e y V a l u e O f D i a g r a m O b j e c t K e y a n y T y p e z b w N T n L X > < a : K e y V a l u e O f D i a g r a m O b j e c t K e y a n y T y p e z b w N T n L X > < a : K e y > < K e y > T a b l e s \ D e m o g r a p h i c s \ C o l u m n s \ H o u s e h o l d s < / K e y > < / a : K e y > < a : V a l u e   i : t y p e = " D i a g r a m D i s p l a y N o d e V i e w S t a t e " > < H e i g h t > 1 5 0 < / H e i g h t > < I s E x p a n d e d > t r u e < / I s E x p a n d e d > < W i d t h > 2 0 0 < / W i d t h > < / a : V a l u e > < / a : K e y V a l u e O f D i a g r a m O b j e c t K e y a n y T y p e z b w N T n L X > < a : K e y V a l u e O f D i a g r a m O b j e c t K e y a n y T y p e z b w N T n L X > < a : K e y > < K e y > T a b l e s \ D e m o g r a p h i c s \ C o l u m n s \ H o u s e h o l d s   ( 1   V e h i c l e   A v a i l a b l e ) < / K e y > < / a : K e y > < a : V a l u e   i : t y p e = " D i a g r a m D i s p l a y N o d e V i e w S t a t e " > < H e i g h t > 1 5 0 < / H e i g h t > < I s E x p a n d e d > t r u e < / I s E x p a n d e d > < W i d t h > 2 0 0 < / W i d t h > < / a : V a l u e > < / a : K e y V a l u e O f D i a g r a m O b j e c t K e y a n y T y p e z b w N T n L X > < a : K e y V a l u e O f D i a g r a m O b j e c t K e y a n y T y p e z b w N T n L X > < a : K e y > < K e y > T a b l e s \ D e m o g r a p h i c s \ C o l u m n s \ H o u s e h o l d s   ( 2   V e h i c l e s   A v a i l a b l e ) < / K e y > < / a : K e y > < a : V a l u e   i : t y p e = " D i a g r a m D i s p l a y N o d e V i e w S t a t e " > < H e i g h t > 1 5 0 < / H e i g h t > < I s E x p a n d e d > t r u e < / I s E x p a n d e d > < W i d t h > 2 0 0 < / W i d t h > < / a : V a l u e > < / a : K e y V a l u e O f D i a g r a m O b j e c t K e y a n y T y p e z b w N T n L X > < a : K e y V a l u e O f D i a g r a m O b j e c t K e y a n y T y p e z b w N T n L X > < a : K e y > < K e y > T a b l e s \ D e m o g r a p h i c s \ C o l u m n s \ H o u s e h o l d s   ( 3   V e h i c l e s   A v a i l a b l e ) < / K e y > < / a : K e y > < a : V a l u e   i : t y p e = " D i a g r a m D i s p l a y N o d e V i e w S t a t e " > < H e i g h t > 1 5 0 < / H e i g h t > < I s E x p a n d e d > t r u e < / I s E x p a n d e d > < W i d t h > 2 0 0 < / W i d t h > < / a : V a l u e > < / a : K e y V a l u e O f D i a g r a m O b j e c t K e y a n y T y p e z b w N T n L X > < a : K e y V a l u e O f D i a g r a m O b j e c t K e y a n y T y p e z b w N T n L X > < a : K e y > < K e y > T a b l e s \ D e m o g r a p h i c s \ C o l u m n s \ H o u s e h o l d s   ( 4   o r   M o r e   V e h i c l e s   A v a i l a b l e ) < / K e y > < / a : K e y > < a : V a l u e   i : t y p e = " D i a g r a m D i s p l a y N o d e V i e w S t a t e " > < H e i g h t > 1 5 0 < / H e i g h t > < I s E x p a n d e d > t r u e < / I s E x p a n d e d > < W i d t h > 2 0 0 < / W i d t h > < / a : V a l u e > < / a : K e y V a l u e O f D i a g r a m O b j e c t K e y a n y T y p e z b w N T n L X > < a : K e y V a l u e O f D i a g r a m O b j e c t K e y a n y T y p e z b w N T n L X > < a : K e y > < K e y > T a b l e s \ D e m o g r a p h i c s \ C o l u m n s \ H o u s e h o l d s   ( N o   V e h i c l e   A v a i l a b l e ) < / K e y > < / a : K e y > < a : V a l u e   i : t y p e = " D i a g r a m D i s p l a y N o d e V i e w S t a t e " > < H e i g h t > 1 5 0 < / H e i g h t > < I s E x p a n d e d > t r u e < / I s E x p a n d e d > < W i d t h > 2 0 0 < / W i d t h > < / a : V a l u e > < / a : K e y V a l u e O f D i a g r a m O b j e c t K e y a n y T y p e z b w N T n L X > < a : K e y V a l u e O f D i a g r a m O b j e c t K e y a n y T y p e z b w N T n L X > < a : K e y > < K e y > T a b l e s \ D e m o g r a p h i c s \ C o l u m n s \ H o u s i n g   U n i t s < / K e y > < / a : K e y > < a : V a l u e   i : t y p e = " D i a g r a m D i s p l a y N o d e V i e w S t a t e " > < H e i g h t > 1 5 0 < / H e i g h t > < I s E x p a n d e d > t r u e < / I s E x p a n d e d > < W i d t h > 2 0 0 < / W i d t h > < / a : V a l u e > < / a : K e y V a l u e O f D i a g r a m O b j e c t K e y a n y T y p e z b w N T n L X > < a : K e y V a l u e O f D i a g r a m O b j e c t K e y a n y T y p e z b w N T n L X > < a : K e y > < K e y > T a b l e s \ D e m o g r a p h i c s \ C o l u m n s \ H o u s i n g   U n i t s   ( 1 ,   A t t a c h e d ) < / K e y > < / a : K e y > < a : V a l u e   i : t y p e = " D i a g r a m D i s p l a y N o d e V i e w S t a t e " > < H e i g h t > 1 5 0 < / H e i g h t > < I s E x p a n d e d > t r u e < / I s E x p a n d e d > < W i d t h > 2 0 0 < / W i d t h > < / a : V a l u e > < / a : K e y V a l u e O f D i a g r a m O b j e c t K e y a n y T y p e z b w N T n L X > < a : K e y V a l u e O f D i a g r a m O b j e c t K e y a n y T y p e z b w N T n L X > < a : K e y > < K e y > T a b l e s \ D e m o g r a p h i c s \ C o l u m n s \ H o u s i n g   U n i t s   ( 1 ,   D e t a c h e d ) < / K e y > < / a : K e y > < a : V a l u e   i : t y p e = " D i a g r a m D i s p l a y N o d e V i e w S t a t e " > < H e i g h t > 1 5 0 < / H e i g h t > < I s E x p a n d e d > t r u e < / I s E x p a n d e d > < W i d t h > 2 0 0 < / W i d t h > < / a : V a l u e > < / a : K e y V a l u e O f D i a g r a m O b j e c t K e y a n y T y p e z b w N T n L X > < a : K e y V a l u e O f D i a g r a m O b j e c t K e y a n y T y p e z b w N T n L X > < a : K e y > < K e y > T a b l e s \ D e m o g r a p h i c s \ C o l u m n s \ H o u s i n g   U n i t s   ( 1 0   t o   1 9 ) < / K e y > < / a : K e y > < a : V a l u e   i : t y p e = " D i a g r a m D i s p l a y N o d e V i e w S t a t e " > < H e i g h t > 1 5 0 < / H e i g h t > < I s E x p a n d e d > t r u e < / I s E x p a n d e d > < W i d t h > 2 0 0 < / W i d t h > < / a : V a l u e > < / a : K e y V a l u e O f D i a g r a m O b j e c t K e y a n y T y p e z b w N T n L X > < a : K e y V a l u e O f D i a g r a m O b j e c t K e y a n y T y p e z b w N T n L X > < a : K e y > < K e y > T a b l e s \ D e m o g r a p h i c s \ C o l u m n s \ H o u s i n g   U n i t s   ( 2 ) < / K e y > < / a : K e y > < a : V a l u e   i : t y p e = " D i a g r a m D i s p l a y N o d e V i e w S t a t e " > < H e i g h t > 1 5 0 < / H e i g h t > < I s E x p a n d e d > t r u e < / I s E x p a n d e d > < W i d t h > 2 0 0 < / W i d t h > < / a : V a l u e > < / a : K e y V a l u e O f D i a g r a m O b j e c t K e y a n y T y p e z b w N T n L X > < a : K e y V a l u e O f D i a g r a m O b j e c t K e y a n y T y p e z b w N T n L X > < a : K e y > < K e y > T a b l e s \ D e m o g r a p h i c s \ C o l u m n s \ H o u s i n g   U n i t s   ( 2 0   t o   4 9 ) < / K e y > < / a : K e y > < a : V a l u e   i : t y p e = " D i a g r a m D i s p l a y N o d e V i e w S t a t e " > < H e i g h t > 1 5 0 < / H e i g h t > < I s E x p a n d e d > t r u e < / I s E x p a n d e d > < W i d t h > 2 0 0 < / W i d t h > < / a : V a l u e > < / a : K e y V a l u e O f D i a g r a m O b j e c t K e y a n y T y p e z b w N T n L X > < a : K e y V a l u e O f D i a g r a m O b j e c t K e y a n y T y p e z b w N T n L X > < a : K e y > < K e y > T a b l e s \ D e m o g r a p h i c s \ C o l u m n s \ H o u s i n g   U n i t s   ( 3   o r   4 ) < / K e y > < / a : K e y > < a : V a l u e   i : t y p e = " D i a g r a m D i s p l a y N o d e V i e w S t a t e " > < H e i g h t > 1 5 0 < / H e i g h t > < I s E x p a n d e d > t r u e < / I s E x p a n d e d > < W i d t h > 2 0 0 < / W i d t h > < / a : V a l u e > < / a : K e y V a l u e O f D i a g r a m O b j e c t K e y a n y T y p e z b w N T n L X > < a : K e y V a l u e O f D i a g r a m O b j e c t K e y a n y T y p e z b w N T n L X > < a : K e y > < K e y > T a b l e s \ D e m o g r a p h i c s \ C o l u m n s \ H o u s i n g   U n i t s   ( 5   t o   9 ) < / K e y > < / a : K e y > < a : V a l u e   i : t y p e = " D i a g r a m D i s p l a y N o d e V i e w S t a t e " > < H e i g h t > 1 5 0 < / H e i g h t > < I s E x p a n d e d > t r u e < / I s E x p a n d e d > < W i d t h > 2 0 0 < / W i d t h > < / a : V a l u e > < / a : K e y V a l u e O f D i a g r a m O b j e c t K e y a n y T y p e z b w N T n L X > < a : K e y V a l u e O f D i a g r a m O b j e c t K e y a n y T y p e z b w N T n L X > < a : K e y > < K e y > T a b l e s \ D e m o g r a p h i c s \ C o l u m n s \ H o u s i n g   U n i t s   ( 5 0   o r   M o r e ) < / K e y > < / a : K e y > < a : V a l u e   i : t y p e = " D i a g r a m D i s p l a y N o d e V i e w S t a t e " > < H e i g h t > 1 5 0 < / H e i g h t > < I s E x p a n d e d > t r u e < / I s E x p a n d e d > < W i d t h > 2 0 0 < / W i d t h > < / a : V a l u e > < / a : K e y V a l u e O f D i a g r a m O b j e c t K e y a n y T y p e z b w N T n L X > < a : K e y V a l u e O f D i a g r a m O b j e c t K e y a n y T y p e z b w N T n L X > < a : K e y > < K e y > T a b l e s \ D e m o g r a p h i c s \ C o l u m n s \ H o u s i n g   U n i t s   ( B o a t ,   R V ,   V a n ,   e t c . ) < / K e y > < / a : K e y > < a : V a l u e   i : t y p e = " D i a g r a m D i s p l a y N o d e V i e w S t a t e " > < H e i g h t > 1 5 0 < / H e i g h t > < I s E x p a n d e d > t r u e < / I s E x p a n d e d > < W i d t h > 2 0 0 < / W i d t h > < / a : V a l u e > < / a : K e y V a l u e O f D i a g r a m O b j e c t K e y a n y T y p e z b w N T n L X > < a : K e y V a l u e O f D i a g r a m O b j e c t K e y a n y T y p e z b w N T n L X > < a : K e y > < K e y > T a b l e s \ D e m o g r a p h i c s \ C o l u m n s \ H o u s i n g   U n i t s   ( M o b i l e   H o m e ) < / K e y > < / a : K e y > < a : V a l u e   i : t y p e = " D i a g r a m D i s p l a y N o d e V i e w S t a t e " > < H e i g h t > 1 5 0 < / H e i g h t > < I s E x p a n d e d > t r u e < / I s E x p a n d e d > < W i d t h > 2 0 0 < / W i d t h > < / a : V a l u e > < / a : K e y V a l u e O f D i a g r a m O b j e c t K e y a n y T y p e z b w N T n L X > < a : K e y V a l u e O f D i a g r a m O b j e c t K e y a n y T y p e z b w N T n L X > < a : K e y > < K e y > T a b l e s \ D e m o g r a p h i c s \ C o l u m n s \ M e d i a n   H o u s e h o l d   I n c o m e   i n   P a s t   1 2   M o n t h s < / K e y > < / a : K e y > < a : V a l u e   i : t y p e = " D i a g r a m D i s p l a y N o d e V i e w S t a t e " > < H e i g h t > 1 5 0 < / H e i g h t > < I s E x p a n d e d > t r u e < / I s E x p a n d e d > < W i d t h > 2 0 0 < / W i d t h > < / a : V a l u e > < / a : K e y V a l u e O f D i a g r a m O b j e c t K e y a n y T y p e z b w N T n L X > < a : K e y V a l u e O f D i a g r a m O b j e c t K e y a n y T y p e z b w N T n L X > < a : K e y > < K e y > T a b l e s \ D e m o g r a p h i c s \ C o l u m n s \ O c c u p i e d   H o u s i n g   U n i t s < / K e y > < / a : K e y > < a : V a l u e   i : t y p e = " D i a g r a m D i s p l a y N o d e V i e w S t a t e " > < H e i g h t > 1 5 0 < / H e i g h t > < I s E x p a n d e d > t r u e < / I s E x p a n d e d > < W i d t h > 2 0 0 < / W i d t h > < / a : V a l u e > < / a : K e y V a l u e O f D i a g r a m O b j e c t K e y a n y T y p e z b w N T n L X > < a : K e y V a l u e O f D i a g r a m O b j e c t K e y a n y T y p e z b w N T n L X > < a : K e y > < K e y > T a b l e s \ D e m o g r a p h i c s \ C o l u m n s \ O c c u p i e d   H o u s i n g   U n i t s   ( O w n e r   O c c u p i e d ) < / K e y > < / a : K e y > < a : V a l u e   i : t y p e = " D i a g r a m D i s p l a y N o d e V i e w S t a t e " > < H e i g h t > 1 5 0 < / H e i g h t > < I s E x p a n d e d > t r u e < / I s E x p a n d e d > < W i d t h > 2 0 0 < / W i d t h > < / a : V a l u e > < / a : K e y V a l u e O f D i a g r a m O b j e c t K e y a n y T y p e z b w N T n L X > < a : K e y V a l u e O f D i a g r a m O b j e c t K e y a n y T y p e z b w N T n L X > < a : K e y > < K e y > T a b l e s \ D e m o g r a p h i c s \ C o l u m n s \ O c c u p i e d   H o u s i n g   U n i t s   ( R e n t e r   O c c u p i e d ) < / K e y > < / a : K e y > < a : V a l u e   i : t y p e = " D i a g r a m D i s p l a y N o d e V i e w S t a t e " > < H e i g h t > 1 5 0 < / H e i g h t > < I s E x p a n d e d > t r u e < / I s E x p a n d e d > < W i d t h > 2 0 0 < / W i d t h > < / a : V a l u e > < / a : K e y V a l u e O f D i a g r a m O b j e c t K e y a n y T y p e z b w N T n L X > < a : K e y V a l u e O f D i a g r a m O b j e c t K e y a n y T y p e z b w N T n L X > < a : K e y > < K e y > T a b l e s \ D e m o g r a p h i c s \ C o l u m n s \ P o p u l a t i o n < / K e y > < / a : K e y > < a : V a l u e   i : t y p e = " D i a g r a m D i s p l a y N o d e V i e w S t a t e " > < H e i g h t > 1 5 0 < / H e i g h t > < I s E x p a n d e d > t r u e < / I s E x p a n d e d > < W i d t h > 2 0 0 < / W i d t h > < / a : V a l u e > < / a : K e y V a l u e O f D i a g r a m O b j e c t K e y a n y T y p e z b w N T n L X > < a : K e y V a l u e O f D i a g r a m O b j e c t K e y a n y T y p e z b w N T n L X > < a : K e y > < K e y > T a b l e s \ D e m o g r a p h i c s \ C o l u m n s \ T r a v e l   T i m e   t o   W o r k   ( 1 0   t o   1 4   m i n u t e s ) < / K e y > < / a : K e y > < a : V a l u e   i : t y p e = " D i a g r a m D i s p l a y N o d e V i e w S t a t e " > < H e i g h t > 1 5 0 < / H e i g h t > < I s E x p a n d e d > t r u e < / I s E x p a n d e d > < W i d t h > 2 0 0 < / W i d t h > < / a : V a l u e > < / a : K e y V a l u e O f D i a g r a m O b j e c t K e y a n y T y p e z b w N T n L X > < a : K e y V a l u e O f D i a g r a m O b j e c t K e y a n y T y p e z b w N T n L X > < a : K e y > < K e y > T a b l e s \ D e m o g r a p h i c s \ C o l u m n s \ T r a v e l   T i m e   t o   W o r k   ( 1 5   t o   1 9   m i n u t e s ) < / K e y > < / a : K e y > < a : V a l u e   i : t y p e = " D i a g r a m D i s p l a y N o d e V i e w S t a t e " > < H e i g h t > 1 5 0 < / H e i g h t > < I s E x p a n d e d > t r u e < / I s E x p a n d e d > < W i d t h > 2 0 0 < / W i d t h > < / a : V a l u e > < / a : K e y V a l u e O f D i a g r a m O b j e c t K e y a n y T y p e z b w N T n L X > < a : K e y V a l u e O f D i a g r a m O b j e c t K e y a n y T y p e z b w N T n L X > < a : K e y > < K e y > T a b l e s \ D e m o g r a p h i c s \ C o l u m n s \ T r a v e l   T i m e   t o   W o r k   ( 2 0   t o   2 4   m i n u t e s ) < / K e y > < / a : K e y > < a : V a l u e   i : t y p e = " D i a g r a m D i s p l a y N o d e V i e w S t a t e " > < H e i g h t > 1 5 0 < / H e i g h t > < I s E x p a n d e d > t r u e < / I s E x p a n d e d > < W i d t h > 2 0 0 < / W i d t h > < / a : V a l u e > < / a : K e y V a l u e O f D i a g r a m O b j e c t K e y a n y T y p e z b w N T n L X > < a : K e y V a l u e O f D i a g r a m O b j e c t K e y a n y T y p e z b w N T n L X > < a : K e y > < K e y > T a b l e s \ D e m o g r a p h i c s \ C o l u m n s \ T r a v e l   T i m e   t o   W o r k   ( 2 5   t o   2 9   m i n u t e s ) < / K e y > < / a : K e y > < a : V a l u e   i : t y p e = " D i a g r a m D i s p l a y N o d e V i e w S t a t e " > < H e i g h t > 1 5 0 < / H e i g h t > < I s E x p a n d e d > t r u e < / I s E x p a n d e d > < W i d t h > 2 0 0 < / W i d t h > < / a : V a l u e > < / a : K e y V a l u e O f D i a g r a m O b j e c t K e y a n y T y p e z b w N T n L X > < a : K e y V a l u e O f D i a g r a m O b j e c t K e y a n y T y p e z b w N T n L X > < a : K e y > < K e y > T a b l e s \ D e m o g r a p h i c s \ C o l u m n s \ T r a v e l   T i m e   t o   W o r k   ( 3 0   t o   3 4   m i n u t e s ) < / K e y > < / a : K e y > < a : V a l u e   i : t y p e = " D i a g r a m D i s p l a y N o d e V i e w S t a t e " > < H e i g h t > 1 5 0 < / H e i g h t > < I s E x p a n d e d > t r u e < / I s E x p a n d e d > < W i d t h > 2 0 0 < / W i d t h > < / a : V a l u e > < / a : K e y V a l u e O f D i a g r a m O b j e c t K e y a n y T y p e z b w N T n L X > < a : K e y V a l u e O f D i a g r a m O b j e c t K e y a n y T y p e z b w N T n L X > < a : K e y > < K e y > T a b l e s \ D e m o g r a p h i c s \ C o l u m n s \ T r a v e l   T i m e   t o   W o r k   ( 3 5   t o   4 4   m i n u t e s ) < / K e y > < / a : K e y > < a : V a l u e   i : t y p e = " D i a g r a m D i s p l a y N o d e V i e w S t a t e " > < H e i g h t > 1 5 0 < / H e i g h t > < I s E x p a n d e d > t r u e < / I s E x p a n d e d > < W i d t h > 2 0 0 < / W i d t h > < / a : V a l u e > < / a : K e y V a l u e O f D i a g r a m O b j e c t K e y a n y T y p e z b w N T n L X > < a : K e y V a l u e O f D i a g r a m O b j e c t K e y a n y T y p e z b w N T n L X > < a : K e y > < K e y > T a b l e s \ D e m o g r a p h i c s \ C o l u m n s \ T r a v e l   T i m e   t o   W o r k   ( 4 5   t o   5 9   m i n u t e s ) < / K e y > < / a : K e y > < a : V a l u e   i : t y p e = " D i a g r a m D i s p l a y N o d e V i e w S t a t e " > < H e i g h t > 1 5 0 < / H e i g h t > < I s E x p a n d e d > t r u e < / I s E x p a n d e d > < W i d t h > 2 0 0 < / W i d t h > < / a : V a l u e > < / a : K e y V a l u e O f D i a g r a m O b j e c t K e y a n y T y p e z b w N T n L X > < a : K e y V a l u e O f D i a g r a m O b j e c t K e y a n y T y p e z b w N T n L X > < a : K e y > < K e y > T a b l e s \ D e m o g r a p h i c s \ C o l u m n s \ T r a v e l   T i m e   t o   W o r k   ( 6 0   o r   m o r e   m i n u t e s ) < / K e y > < / a : K e y > < a : V a l u e   i : t y p e = " D i a g r a m D i s p l a y N o d e V i e w S t a t e " > < H e i g h t > 1 5 0 < / H e i g h t > < I s E x p a n d e d > t r u e < / I s E x p a n d e d > < W i d t h > 2 0 0 < / W i d t h > < / a : V a l u e > < / a : K e y V a l u e O f D i a g r a m O b j e c t K e y a n y T y p e z b w N T n L X > < a : K e y V a l u e O f D i a g r a m O b j e c t K e y a n y T y p e z b w N T n L X > < a : K e y > < K e y > T a b l e s \ D e m o g r a p h i c s \ C o l u m n s \ T r a v e l   T i m e   t o   W o r k   ( L e s s   t h a n   1 0   m i n u t e s ) < / K e y > < / a : K e y > < a : V a l u e   i : t y p e = " D i a g r a m D i s p l a y N o d e V i e w S t a t e " > < H e i g h t > 1 5 0 < / H e i g h t > < I s E x p a n d e d > t r u e < / I s E x p a n d e d > < W i d t h > 2 0 0 < / W i d t h > < / a : V a l u e > < / a : K e y V a l u e O f D i a g r a m O b j e c t K e y a n y T y p e z b w N T n L X > < a : K e y V a l u e O f D i a g r a m O b j e c t K e y a n y T y p e z b w N T n L X > < a : K e y > < K e y > T a b l e s \ D e m o g r a p h i c s \ C o l u m n s \ T r a v e l   T i m e   t o   W o r k   ( T o t a l   W o r k e r s ) < / K e y > < / a : K e y > < a : V a l u e   i : t y p e = " D i a g r a m D i s p l a y N o d e V i e w S t a t e " > < H e i g h t > 1 5 0 < / H e i g h t > < I s E x p a n d e d > t r u e < / I s E x p a n d e d > < W i d t h > 2 0 0 < / W i d t h > < / a : V a l u e > < / a : K e y V a l u e O f D i a g r a m O b j e c t K e y a n y T y p e z b w N T n L X > < a : K e y V a l u e O f D i a g r a m O b j e c t K e y a n y T y p e z b w N T n L X > < a : K e y > < K e y > T a b l e s \ D e m o g r a p h i c s \ C o l u m n s \ W o r k e r s   1 6   Y e a r s   a n d   O v e r < / K e y > < / a : K e y > < a : V a l u e   i : t y p e = " D i a g r a m D i s p l a y N o d e V i e w S t a t e " > < H e i g h t > 1 5 0 < / H e i g h t > < I s E x p a n d e d > t r u e < / I s E x p a n d e d > < W i d t h > 2 0 0 < / W i d t h > < / a : V a l u e > < / a : K e y V a l u e O f D i a g r a m O b j e c t K e y a n y T y p e z b w N T n L X > < a : K e y V a l u e O f D i a g r a m O b j e c t K e y a n y T y p e z b w N T n L X > < a : K e y > < K e y > T a b l e s \ D e m o g r a p h i c s \ C o l u m n s \ W o r k e r s   1 6   Y e a r s   a n d   O v e r   ( B i c y c l e ) < / K e y > < / a : K e y > < a : V a l u e   i : t y p e = " D i a g r a m D i s p l a y N o d e V i e w S t a t e " > < H e i g h t > 1 5 0 < / H e i g h t > < I s E x p a n d e d > t r u e < / I s E x p a n d e d > < W i d t h > 2 0 0 < / W i d t h > < / a : V a l u e > < / a : K e y V a l u e O f D i a g r a m O b j e c t K e y a n y T y p e z b w N T n L X > < a : K e y V a l u e O f D i a g r a m O b j e c t K e y a n y T y p e z b w N T n L X > < a : K e y > < K e y > T a b l e s \ D e m o g r a p h i c s \ C o l u m n s \ W o r k e r s   1 6   Y e a r s   a n d   O v e r   ( C a r p o o l e d ) < / K e y > < / a : K e y > < a : V a l u e   i : t y p e = " D i a g r a m D i s p l a y N o d e V i e w S t a t e " > < H e i g h t > 1 5 0 < / H e i g h t > < I s E x p a n d e d > t r u e < / I s E x p a n d e d > < W i d t h > 2 0 0 < / W i d t h > < / a : V a l u e > < / a : K e y V a l u e O f D i a g r a m O b j e c t K e y a n y T y p e z b w N T n L X > < a : K e y V a l u e O f D i a g r a m O b j e c t K e y a n y T y p e z b w N T n L X > < a : K e y > < K e y > T a b l e s \ D e m o g r a p h i c s \ C o l u m n s \ W o r k e r s   1 6   Y e a r s   a n d   O v e r   ( D r o v e   A l o n e ) < / K e y > < / a : K e y > < a : V a l u e   i : t y p e = " D i a g r a m D i s p l a y N o d e V i e w S t a t e " > < H e i g h t > 1 5 0 < / H e i g h t > < I s E x p a n d e d > t r u e < / I s E x p a n d e d > < W i d t h > 2 0 0 < / W i d t h > < / a : V a l u e > < / a : K e y V a l u e O f D i a g r a m O b j e c t K e y a n y T y p e z b w N T n L X > < a : K e y V a l u e O f D i a g r a m O b j e c t K e y a n y T y p e z b w N T n L X > < a : K e y > < K e y > T a b l e s \ D e m o g r a p h i c s \ C o l u m n s \ W o r k e r s   1 6   Y e a r s   a n d   O v e r   ( P u b l i c   T r a n s p o r t a t i o n   ( e x c l u d i n g   T a x i c a b ) ) < / K e y > < / a : K e y > < a : V a l u e   i : t y p e = " D i a g r a m D i s p l a y N o d e V i e w S t a t e " > < H e i g h t > 1 5 0 < / H e i g h t > < I s E x p a n d e d > t r u e < / I s E x p a n d e d > < W i d t h > 2 0 0 < / W i d t h > < / a : V a l u e > < / a : K e y V a l u e O f D i a g r a m O b j e c t K e y a n y T y p e z b w N T n L X > < a : K e y V a l u e O f D i a g r a m O b j e c t K e y a n y T y p e z b w N T n L X > < a : K e y > < K e y > T a b l e s \ D e m o g r a p h i c s \ C o l u m n s \ W o r k e r s   1 6   Y e a r s   a n d   O v e r   ( T a x i c a b ,   M o t o r c y c l e ,   o r   O t h e r   M e a n s ) < / K e y > < / a : K e y > < a : V a l u e   i : t y p e = " D i a g r a m D i s p l a y N o d e V i e w S t a t e " > < H e i g h t > 1 5 0 < / H e i g h t > < I s E x p a n d e d > t r u e < / I s E x p a n d e d > < W i d t h > 2 0 0 < / W i d t h > < / a : V a l u e > < / a : K e y V a l u e O f D i a g r a m O b j e c t K e y a n y T y p e z b w N T n L X > < a : K e y V a l u e O f D i a g r a m O b j e c t K e y a n y T y p e z b w N T n L X > < a : K e y > < K e y > T a b l e s \ D e m o g r a p h i c s \ C o l u m n s \ W o r k e r s   1 6   Y e a r s   a n d   O v e r   ( W a l k e d ) < / K e y > < / a : K e y > < a : V a l u e   i : t y p e = " D i a g r a m D i s p l a y N o d e V i e w S t a t e " > < H e i g h t > 1 5 0 < / H e i g h t > < I s E x p a n d e d > t r u e < / I s E x p a n d e d > < W i d t h > 2 0 0 < / W i d t h > < / a : V a l u e > < / a : K e y V a l u e O f D i a g r a m O b j e c t K e y a n y T y p e z b w N T n L X > < a : K e y V a l u e O f D i a g r a m O b j e c t K e y a n y T y p e z b w N T n L X > < a : K e y > < K e y > T a b l e s \ D e m o g r a p h i c s \ C o l u m n s \ W o r k e r s   1 6   Y e a r s   a n d   O v e r   ( W o r k e d   a t   H o m e ) < / K e y > < / a : K e y > < a : V a l u e   i : t y p e = " D i a g r a m D i s p l a y N o d e V i e w S t a t e " > < H e i g h t > 1 5 0 < / H e i g h t > < I s E x p a n d e d > t r u e < / I s E x p a n d e d > < W i d t h > 2 0 0 < / W i d t h > < / a : V a l u e > < / a : K e y V a l u e O f D i a g r a m O b j e c t K e y a n y T y p e z b w N T n L X > < a : K e y V a l u e O f D i a g r a m O b j e c t K e y a n y T y p e z b w N T n L X > < a : K e y > < K e y > T a b l e s \ D e m o g r a p h i c s \ C o l u m n s \ M e a n s   o f   T r a n s p o r t a t i o n   t o   W o r k   b y   V e h i c l e s   A v a i l a b l e < / K e y > < / a : K e y > < a : V a l u e   i : t y p e = " D i a g r a m D i s p l a y N o d e V i e w S t a t e " > < H e i g h t > 1 5 0 < / H e i g h t > < I s E x p a n d e d > t r u e < / I s E x p a n d e d > < W i d t h > 2 0 0 < / W i d t h > < / a : V a l u e > < / a : K e y V a l u e O f D i a g r a m O b j e c t K e y a n y T y p e z b w N T n L X > < a : K e y V a l u e O f D i a g r a m O b j e c t K e y a n y T y p e z b w N T n L X > < a : K e y > < K e y > T a b l e s \ D e m o g r a p h i c s \ C o l u m n s \ A g g r e g a t e   h o u s e h o l d   i n c o m e   i n   t h e   p a s t   1 2   m o n t h s < / K e y > < / a : K e y > < a : V a l u e   i : t y p e = " D i a g r a m D i s p l a y N o d e V i e w S t a t e " > < H e i g h t > 1 5 0 < / H e i g h t > < I s E x p a n d e d > t r u e < / I s E x p a n d e d > < W i d t h > 2 0 0 < / W i d t h > < / a : V a l u e > < / a : K e y V a l u e O f D i a g r a m O b j e c t K e y a n y T y p e z b w N T n L X > < a : K e y V a l u e O f D i a g r a m O b j e c t K e y a n y T y p e z b w N T n L X > < a : K e y > < K e y > T a b l e s \ D e m o g r a p h i c s \ C o l u m n s \ Z I P   C o d e < / K e y > < / a : K e y > < a : V a l u e   i : t y p e = " D i a g r a m D i s p l a y N o d e V i e w S t a t e " > < H e i g h t > 1 5 0 < / H e i g h t > < I s E x p a n d e d > t r u e < / I s E x p a n d e d > < W i d t h > 2 0 0 < / W i d t h > < / a : V a l u e > < / a : K e y V a l u e O f D i a g r a m O b j e c t K e y a n y T y p e z b w N T n L X > < a : K e y V a l u e O f D i a g r a m O b j e c t K e y a n y T y p e z b w N T n L X > < a : K e y > < K e y > T a b l e s \ D e m o g r a p h i c s \ C o l u m n s \ S t a r t   D a t e < / K e y > < / a : K e y > < a : V a l u e   i : t y p e = " D i a g r a m D i s p l a y N o d e V i e w S t a t e " > < H e i g h t > 1 5 0 < / H e i g h t > < I s E x p a n d e d > t r u e < / I s E x p a n d e d > < W i d t h > 2 0 0 < / W i d t h > < / a : V a l u e > < / a : K e y V a l u e O f D i a g r a m O b j e c t K e y a n y T y p e z b w N T n L X > < a : K e y V a l u e O f D i a g r a m O b j e c t K e y a n y T y p e z b w N T n L X > < a : K e y > < K e y > T a b l e s \ D e m o g r a p h i c s \ C o l u m n s \ E n d   D a t e < / K e y > < / a : K e y > < a : V a l u e   i : t y p e = " D i a g r a m D i s p l a y N o d e V i e w S t a t e " > < H e i g h t > 1 5 0 < / H e i g h t > < I s E x p a n d e d > t r u e < / I s E x p a n d e d > < W i d t h > 2 0 0 < / W i d t h > < / a : V a l u e > < / a : K e y V a l u e O f D i a g r a m O b j e c t K e y a n y T y p e z b w N T n L X > < a : K e y V a l u e O f D i a g r a m O b j e c t K e y a n y T y p e z b w N T n L X > < a : K e y > < K e y > T a b l e s \ D e m o g r a p h i c s \ C o l u m n s \ E d u c a t i o n a l   A t t a i n m e n t   ( T o t a l ) < / K e y > < / a : K e y > < a : V a l u e   i : t y p e = " D i a g r a m D i s p l a y N o d e V i e w S t a t e " > < H e i g h t > 1 5 0 < / H e i g h t > < I s E x p a n d e d > t r u e < / I s E x p a n d e d > < W i d t h > 2 0 0 < / W i d t h > < / a : V a l u e > < / a : K e y V a l u e O f D i a g r a m O b j e c t K e y a n y T y p e z b w N T n L X > < a : K e y V a l u e O f D i a g r a m O b j e c t K e y a n y T y p e z b w N T n L X > < a : K e y > < K e y > T a b l e s \ D e m o g r a p h i c s \ C o l u m n s \ E d u c a t i o n a l   A t t a i n m e n t   ( N o   s c h o o l i n g   c o m p l e t e d ) < / K e y > < / a : K e y > < a : V a l u e   i : t y p e = " D i a g r a m D i s p l a y N o d e V i e w S t a t e " > < H e i g h t > 1 5 0 < / H e i g h t > < I s E x p a n d e d > t r u e < / I s E x p a n d e d > < W i d t h > 2 0 0 < / W i d t h > < / a : V a l u e > < / a : K e y V a l u e O f D i a g r a m O b j e c t K e y a n y T y p e z b w N T n L X > < a : K e y V a l u e O f D i a g r a m O b j e c t K e y a n y T y p e z b w N T n L X > < a : K e y > < K e y > T a b l e s \ D e m o g r a p h i c s \ C o l u m n s \ E d u c a t i o n a l   A t t a i n m e n t   ( N u r s e r y   s c h o o l ) < / K e y > < / a : K e y > < a : V a l u e   i : t y p e = " D i a g r a m D i s p l a y N o d e V i e w S t a t e " > < H e i g h t > 1 5 0 < / H e i g h t > < I s E x p a n d e d > t r u e < / I s E x p a n d e d > < W i d t h > 2 0 0 < / W i d t h > < / a : V a l u e > < / a : K e y V a l u e O f D i a g r a m O b j e c t K e y a n y T y p e z b w N T n L X > < a : K e y V a l u e O f D i a g r a m O b j e c t K e y a n y T y p e z b w N T n L X > < a : K e y > < K e y > T a b l e s \ D e m o g r a p h i c s \ C o l u m n s \ E d u c a t i o n a l   A t t a i n m e n t   ( K i n d e r g a r t e n ) < / K e y > < / a : K e y > < a : V a l u e   i : t y p e = " D i a g r a m D i s p l a y N o d e V i e w S t a t e " > < H e i g h t > 1 5 0 < / H e i g h t > < I s E x p a n d e d > t r u e < / I s E x p a n d e d > < W i d t h > 2 0 0 < / W i d t h > < / a : V a l u e > < / a : K e y V a l u e O f D i a g r a m O b j e c t K e y a n y T y p e z b w N T n L X > < a : K e y V a l u e O f D i a g r a m O b j e c t K e y a n y T y p e z b w N T n L X > < a : K e y > < K e y > T a b l e s \ D e m o g r a p h i c s \ C o l u m n s \ E d u c a t i o n a l   A t t a i n m e n t   ( 1 s t   g r a d e ) < / K e y > < / a : K e y > < a : V a l u e   i : t y p e = " D i a g r a m D i s p l a y N o d e V i e w S t a t e " > < H e i g h t > 1 5 0 < / H e i g h t > < I s E x p a n d e d > t r u e < / I s E x p a n d e d > < W i d t h > 2 0 0 < / W i d t h > < / a : V a l u e > < / a : K e y V a l u e O f D i a g r a m O b j e c t K e y a n y T y p e z b w N T n L X > < a : K e y V a l u e O f D i a g r a m O b j e c t K e y a n y T y p e z b w N T n L X > < a : K e y > < K e y > T a b l e s \ D e m o g r a p h i c s \ C o l u m n s \ E d u c a t i o n a l   A t t a i n m e n t   ( 2 n d   g r a d e ) < / K e y > < / a : K e y > < a : V a l u e   i : t y p e = " D i a g r a m D i s p l a y N o d e V i e w S t a t e " > < H e i g h t > 1 5 0 < / H e i g h t > < I s E x p a n d e d > t r u e < / I s E x p a n d e d > < W i d t h > 2 0 0 < / W i d t h > < / a : V a l u e > < / a : K e y V a l u e O f D i a g r a m O b j e c t K e y a n y T y p e z b w N T n L X > < a : K e y V a l u e O f D i a g r a m O b j e c t K e y a n y T y p e z b w N T n L X > < a : K e y > < K e y > T a b l e s \ D e m o g r a p h i c s \ C o l u m n s \ E d u c a t i o n a l   A t t a i n m e n t   ( 3 r d   g r a d e ) < / K e y > < / a : K e y > < a : V a l u e   i : t y p e = " D i a g r a m D i s p l a y N o d e V i e w S t a t e " > < H e i g h t > 1 5 0 < / H e i g h t > < I s E x p a n d e d > t r u e < / I s E x p a n d e d > < W i d t h > 2 0 0 < / W i d t h > < / a : V a l u e > < / a : K e y V a l u e O f D i a g r a m O b j e c t K e y a n y T y p e z b w N T n L X > < a : K e y V a l u e O f D i a g r a m O b j e c t K e y a n y T y p e z b w N T n L X > < a : K e y > < K e y > T a b l e s \ D e m o g r a p h i c s \ C o l u m n s \ E d u c a t i o n a l   A t t a i n m e n t   ( 4 t h   g r a d e ) < / K e y > < / a : K e y > < a : V a l u e   i : t y p e = " D i a g r a m D i s p l a y N o d e V i e w S t a t e " > < H e i g h t > 1 5 0 < / H e i g h t > < I s E x p a n d e d > t r u e < / I s E x p a n d e d > < W i d t h > 2 0 0 < / W i d t h > < / a : V a l u e > < / a : K e y V a l u e O f D i a g r a m O b j e c t K e y a n y T y p e z b w N T n L X > < a : K e y V a l u e O f D i a g r a m O b j e c t K e y a n y T y p e z b w N T n L X > < a : K e y > < K e y > T a b l e s \ D e m o g r a p h i c s \ C o l u m n s \ E d u c a t i o n a l   A t t a i n m e n t   ( 5 t h   g r a d e ) < / K e y > < / a : K e y > < a : V a l u e   i : t y p e = " D i a g r a m D i s p l a y N o d e V i e w S t a t e " > < H e i g h t > 1 5 0 < / H e i g h t > < I s E x p a n d e d > t r u e < / I s E x p a n d e d > < W i d t h > 2 0 0 < / W i d t h > < / a : V a l u e > < / a : K e y V a l u e O f D i a g r a m O b j e c t K e y a n y T y p e z b w N T n L X > < a : K e y V a l u e O f D i a g r a m O b j e c t K e y a n y T y p e z b w N T n L X > < a : K e y > < K e y > T a b l e s \ D e m o g r a p h i c s \ C o l u m n s \ E d u c a t i o n a l   A t t a i n m e n t   ( 6 t h   g r a d e ) < / K e y > < / a : K e y > < a : V a l u e   i : t y p e = " D i a g r a m D i s p l a y N o d e V i e w S t a t e " > < H e i g h t > 1 5 0 < / H e i g h t > < I s E x p a n d e d > t r u e < / I s E x p a n d e d > < W i d t h > 2 0 0 < / W i d t h > < / a : V a l u e > < / a : K e y V a l u e O f D i a g r a m O b j e c t K e y a n y T y p e z b w N T n L X > < a : K e y V a l u e O f D i a g r a m O b j e c t K e y a n y T y p e z b w N T n L X > < a : K e y > < K e y > T a b l e s \ D e m o g r a p h i c s \ C o l u m n s \ E d u c a t i o n a l   A t t a i n m e n t   ( 7 t h   g r a d e ) < / K e y > < / a : K e y > < a : V a l u e   i : t y p e = " D i a g r a m D i s p l a y N o d e V i e w S t a t e " > < H e i g h t > 1 5 0 < / H e i g h t > < I s E x p a n d e d > t r u e < / I s E x p a n d e d > < W i d t h > 2 0 0 < / W i d t h > < / a : V a l u e > < / a : K e y V a l u e O f D i a g r a m O b j e c t K e y a n y T y p e z b w N T n L X > < a : K e y V a l u e O f D i a g r a m O b j e c t K e y a n y T y p e z b w N T n L X > < a : K e y > < K e y > T a b l e s \ D e m o g r a p h i c s \ C o l u m n s \ E d u c a t i o n a l   A t t a i n m e n t   ( 8 t h   g r a d e ) < / K e y > < / a : K e y > < a : V a l u e   i : t y p e = " D i a g r a m D i s p l a y N o d e V i e w S t a t e " > < H e i g h t > 1 5 0 < / H e i g h t > < I s E x p a n d e d > t r u e < / I s E x p a n d e d > < W i d t h > 2 0 0 < / W i d t h > < / a : V a l u e > < / a : K e y V a l u e O f D i a g r a m O b j e c t K e y a n y T y p e z b w N T n L X > < a : K e y V a l u e O f D i a g r a m O b j e c t K e y a n y T y p e z b w N T n L X > < a : K e y > < K e y > T a b l e s \ D e m o g r a p h i c s \ C o l u m n s \ E d u c a t i o n a l   A t t a i n m e n t   ( 9 t h   g r a d e ) < / K e y > < / a : K e y > < a : V a l u e   i : t y p e = " D i a g r a m D i s p l a y N o d e V i e w S t a t e " > < H e i g h t > 1 5 0 < / H e i g h t > < I s E x p a n d e d > t r u e < / I s E x p a n d e d > < W i d t h > 2 0 0 < / W i d t h > < / a : V a l u e > < / a : K e y V a l u e O f D i a g r a m O b j e c t K e y a n y T y p e z b w N T n L X > < a : K e y V a l u e O f D i a g r a m O b j e c t K e y a n y T y p e z b w N T n L X > < a : K e y > < K e y > T a b l e s \ D e m o g r a p h i c s \ C o l u m n s \ E d u c a t i o n a l   A t t a i n m e n t   ( 1 0 t h   g r a d e ) < / K e y > < / a : K e y > < a : V a l u e   i : t y p e = " D i a g r a m D i s p l a y N o d e V i e w S t a t e " > < H e i g h t > 1 5 0 < / H e i g h t > < I s E x p a n d e d > t r u e < / I s E x p a n d e d > < W i d t h > 2 0 0 < / W i d t h > < / a : V a l u e > < / a : K e y V a l u e O f D i a g r a m O b j e c t K e y a n y T y p e z b w N T n L X > < a : K e y V a l u e O f D i a g r a m O b j e c t K e y a n y T y p e z b w N T n L X > < a : K e y > < K e y > T a b l e s \ D e m o g r a p h i c s \ C o l u m n s \ E d u c a t i o n a l   A t t a i n m e n t   ( 1 1 t h   g r a d e ) < / K e y > < / a : K e y > < a : V a l u e   i : t y p e = " D i a g r a m D i s p l a y N o d e V i e w S t a t e " > < H e i g h t > 1 5 0 < / H e i g h t > < I s E x p a n d e d > t r u e < / I s E x p a n d e d > < W i d t h > 2 0 0 < / W i d t h > < / a : V a l u e > < / a : K e y V a l u e O f D i a g r a m O b j e c t K e y a n y T y p e z b w N T n L X > < a : K e y V a l u e O f D i a g r a m O b j e c t K e y a n y T y p e z b w N T n L X > < a : K e y > < K e y > T a b l e s \ D e m o g r a p h i c s \ C o l u m n s \ E d u c a t i o n a l   A t t a i n m e n t   ( 1 2 t h   g r a d e ,   n o   d i p l o m a ) < / K e y > < / a : K e y > < a : V a l u e   i : t y p e = " D i a g r a m D i s p l a y N o d e V i e w S t a t e " > < H e i g h t > 1 5 0 < / H e i g h t > < I s E x p a n d e d > t r u e < / I s E x p a n d e d > < W i d t h > 2 0 0 < / W i d t h > < / a : V a l u e > < / a : K e y V a l u e O f D i a g r a m O b j e c t K e y a n y T y p e z b w N T n L X > < a : K e y V a l u e O f D i a g r a m O b j e c t K e y a n y T y p e z b w N T n L X > < a : K e y > < K e y > T a b l e s \ D e m o g r a p h i c s \ C o l u m n s \ E d u c a t i o n a l   A t t a i n m e n t   ( R e g u l a r   h i g h   s c h o o l   d i p l o m a ) < / K e y > < / a : K e y > < a : V a l u e   i : t y p e = " D i a g r a m D i s p l a y N o d e V i e w S t a t e " > < H e i g h t > 1 5 0 < / H e i g h t > < I s E x p a n d e d > t r u e < / I s E x p a n d e d > < W i d t h > 2 0 0 < / W i d t h > < / a : V a l u e > < / a : K e y V a l u e O f D i a g r a m O b j e c t K e y a n y T y p e z b w N T n L X > < a : K e y V a l u e O f D i a g r a m O b j e c t K e y a n y T y p e z b w N T n L X > < a : K e y > < K e y > T a b l e s \ D e m o g r a p h i c s \ C o l u m n s \ E d u c a t i o n a l   A t t a i n m e n t   ( G E D   o r   a l t e r n a t i v e   c r e d e n t i a l ) < / K e y > < / a : K e y > < a : V a l u e   i : t y p e = " D i a g r a m D i s p l a y N o d e V i e w S t a t e " > < H e i g h t > 1 5 0 < / H e i g h t > < I s E x p a n d e d > t r u e < / I s E x p a n d e d > < W i d t h > 2 0 0 < / W i d t h > < / a : V a l u e > < / a : K e y V a l u e O f D i a g r a m O b j e c t K e y a n y T y p e z b w N T n L X > < a : K e y V a l u e O f D i a g r a m O b j e c t K e y a n y T y p e z b w N T n L X > < a : K e y > < K e y > T a b l e s \ D e m o g r a p h i c s \ C o l u m n s \ E d u c a t i o n a l   A t t a i n m e n t   ( S o m e   c o l l e g e ,   l e s s   t h a n   1   y e a r ) < / K e y > < / a : K e y > < a : V a l u e   i : t y p e = " D i a g r a m D i s p l a y N o d e V i e w S t a t e " > < H e i g h t > 1 5 0 < / H e i g h t > < I s E x p a n d e d > t r u e < / I s E x p a n d e d > < W i d t h > 2 0 0 < / W i d t h > < / a : V a l u e > < / a : K e y V a l u e O f D i a g r a m O b j e c t K e y a n y T y p e z b w N T n L X > < a : K e y V a l u e O f D i a g r a m O b j e c t K e y a n y T y p e z b w N T n L X > < a : K e y > < K e y > T a b l e s \ D e m o g r a p h i c s \ C o l u m n s \ E d u c a t i o n a l   A t t a i n m e n t   ( S o m e   c o l l e g e ,   1   o r   m o r e   y e a r s ,   n o   d e g r e e ) < / K e y > < / a : K e y > < a : V a l u e   i : t y p e = " D i a g r a m D i s p l a y N o d e V i e w S t a t e " > < H e i g h t > 1 5 0 < / H e i g h t > < I s E x p a n d e d > t r u e < / I s E x p a n d e d > < W i d t h > 2 0 0 < / W i d t h > < / a : V a l u e > < / a : K e y V a l u e O f D i a g r a m O b j e c t K e y a n y T y p e z b w N T n L X > < a : K e y V a l u e O f D i a g r a m O b j e c t K e y a n y T y p e z b w N T n L X > < a : K e y > < K e y > T a b l e s \ D e m o g r a p h i c s \ C o l u m n s \ E d u c a t i o n a l   A t t a i n m e n t   ( A s s o c i a t e ' s   d e g r e e ) < / K e y > < / a : K e y > < a : V a l u e   i : t y p e = " D i a g r a m D i s p l a y N o d e V i e w S t a t e " > < H e i g h t > 1 5 0 < / H e i g h t > < I s E x p a n d e d > t r u e < / I s E x p a n d e d > < W i d t h > 2 0 0 < / W i d t h > < / a : V a l u e > < / a : K e y V a l u e O f D i a g r a m O b j e c t K e y a n y T y p e z b w N T n L X > < a : K e y V a l u e O f D i a g r a m O b j e c t K e y a n y T y p e z b w N T n L X > < a : K e y > < K e y > T a b l e s \ D e m o g r a p h i c s \ C o l u m n s \ E d u c a t i o n a l   A t t a i n m e n t   ( B a c h e l o r ' s   d e g r e e ) < / K e y > < / a : K e y > < a : V a l u e   i : t y p e = " D i a g r a m D i s p l a y N o d e V i e w S t a t e " > < H e i g h t > 1 5 0 < / H e i g h t > < I s E x p a n d e d > t r u e < / I s E x p a n d e d > < W i d t h > 2 0 0 < / W i d t h > < / a : V a l u e > < / a : K e y V a l u e O f D i a g r a m O b j e c t K e y a n y T y p e z b w N T n L X > < a : K e y V a l u e O f D i a g r a m O b j e c t K e y a n y T y p e z b w N T n L X > < a : K e y > < K e y > T a b l e s \ D e m o g r a p h i c s \ C o l u m n s \ E d u c a t i o n a l   A t t a i n m e n t   ( M a s t e r ' s   d e g r e e ) < / K e y > < / a : K e y > < a : V a l u e   i : t y p e = " D i a g r a m D i s p l a y N o d e V i e w S t a t e " > < H e i g h t > 1 5 0 < / H e i g h t > < I s E x p a n d e d > t r u e < / I s E x p a n d e d > < W i d t h > 2 0 0 < / W i d t h > < / a : V a l u e > < / a : K e y V a l u e O f D i a g r a m O b j e c t K e y a n y T y p e z b w N T n L X > < a : K e y V a l u e O f D i a g r a m O b j e c t K e y a n y T y p e z b w N T n L X > < a : K e y > < K e y > T a b l e s \ D e m o g r a p h i c s \ C o l u m n s \ E d u c a t i o n a l   A t t a i n m e n t   ( P r o f e s s i o n a l   s c h o o l   d e g r e e ) < / K e y > < / a : K e y > < a : V a l u e   i : t y p e = " D i a g r a m D i s p l a y N o d e V i e w S t a t e " > < H e i g h t > 1 5 0 < / H e i g h t > < I s E x p a n d e d > t r u e < / I s E x p a n d e d > < W i d t h > 2 0 0 < / W i d t h > < / a : V a l u e > < / a : K e y V a l u e O f D i a g r a m O b j e c t K e y a n y T y p e z b w N T n L X > < a : K e y V a l u e O f D i a g r a m O b j e c t K e y a n y T y p e z b w N T n L X > < a : K e y > < K e y > T a b l e s \ D e m o g r a p h i c s \ C o l u m n s \ E d u c a t i o n a l   A t t a i n m e n t   ( D o c t o r a t e   d e g r e e ) < / K e y > < / a : K e y > < a : V a l u e   i : t y p e = " D i a g r a m D i s p l a y N o d e V i e w S t a t e " > < H e i g h t > 1 5 0 < / H e i g h t > < I s E x p a n d e d > t r u e < / I s E x p a n d e d > < W i d t h > 2 0 0 < / W i d t h > < / a : V a l u e > < / a : K e y V a l u e O f D i a g r a m O b j e c t K e y a n y T y p e z b w N T n L X > < a : K e y V a l u e O f D i a g r a m O b j e c t K e y a n y T y p e z b w N T n L X > < a : K e y > < K e y > T a b l e s \ D e m o g r a p h i c s \ M e a s u r e s \ C u r r e n t   P o p u l a t i o n < / K e y > < / a : K e y > < a : V a l u e   i : t y p e = " D i a g r a m D i s p l a y N o d e V i e w S t a t e " > < H e i g h t > 1 5 0 < / H e i g h t > < I s E x p a n d e d > t r u e < / I s E x p a n d e d > < W i d t h > 2 0 0 < / W i d t h > < / a : V a l u e > < / a : K e y V a l u e O f D i a g r a m O b j e c t K e y a n y T y p e z b w N T n L X > < a : K e y V a l u e O f D i a g r a m O b j e c t K e y a n y T y p e z b w N T n L X > < a : K e y > < K e y > T a b l e s \ C h a r g i n g   U s e < / K e y > < / a : K e y > < a : V a l u e   i : t y p e = " D i a g r a m D i s p l a y N o d e V i e w S t a t e " > < H e i g h t > 1 5 0 < / H e i g h t > < I s E x p a n d e d > t r u e < / I s E x p a n d e d > < L a y e d O u t > t r u e < / L a y e d O u t > < L e f t > 5 0 3 . 1 3 4 2 9 5 1 0 8 9 9 2 7 7 < / L e f t > < T a b I n d e x > 1 2 < / T a b I n d e x > < T o p > 8 3 7 . 7 5 < / T o p > < W i d t h > 2 0 0 < / W i d t h > < / a : V a l u e > < / a : K e y V a l u e O f D i a g r a m O b j e c t K e y a n y T y p e z b w N T n L X > < a : K e y V a l u e O f D i a g r a m O b j e c t K e y a n y T y p e z b w N T n L X > < a : K e y > < K e y > T a b l e s \ C h a r g i n g   U s e \ C o l u m n s \ S t a r t   D a t e < / K e y > < / a : K e y > < a : V a l u e   i : t y p e = " D i a g r a m D i s p l a y N o d e V i e w S t a t e " > < H e i g h t > 1 5 0 < / H e i g h t > < I s E x p a n d e d > t r u e < / I s E x p a n d e d > < W i d t h > 2 0 0 < / W i d t h > < / a : V a l u e > < / a : K e y V a l u e O f D i a g r a m O b j e c t K e y a n y T y p e z b w N T n L X > < a : K e y V a l u e O f D i a g r a m O b j e c t K e y a n y T y p e z b w N T n L X > < a : K e y > < K e y > T a b l e s \ C h a r g i n g   U s e \ C o l u m n s \ Z I P   C o d e < / K e y > < / a : K e y > < a : V a l u e   i : t y p e = " D i a g r a m D i s p l a y N o d e V i e w S t a t e " > < H e i g h t > 1 5 0 < / H e i g h t > < I s E x p a n d e d > t r u e < / I s E x p a n d e d > < W i d t h > 2 0 0 < / W i d t h > < / a : V a l u e > < / a : K e y V a l u e O f D i a g r a m O b j e c t K e y a n y T y p e z b w N T n L X > < a : K e y V a l u e O f D i a g r a m O b j e c t K e y a n y T y p e z b w N T n L X > < a : K e y > < K e y > T a b l e s \ C h a r g i n g   U s e \ C o l u m n s \ N e t w o r k < / K e y > < / a : K e y > < a : V a l u e   i : t y p e = " D i a g r a m D i s p l a y N o d e V i e w S t a t e " > < H e i g h t > 1 5 0 < / H e i g h t > < I s E x p a n d e d > t r u e < / I s E x p a n d e d > < W i d t h > 2 0 0 < / W i d t h > < / a : V a l u e > < / a : K e y V a l u e O f D i a g r a m O b j e c t K e y a n y T y p e z b w N T n L X > < a : K e y V a l u e O f D i a g r a m O b j e c t K e y a n y T y p e z b w N T n L X > < a : K e y > < K e y > T a b l e s \ C h a r g i n g   U s e \ C o l u m n s \ C h a r g i n g   T i m e   ( h o u r s ) < / K e y > < / a : K e y > < a : V a l u e   i : t y p e = " D i a g r a m D i s p l a y N o d e V i e w S t a t e " > < H e i g h t > 1 5 0 < / H e i g h t > < I s E x p a n d e d > t r u e < / I s E x p a n d e d > < W i d t h > 2 0 0 < / W i d t h > < / a : V a l u e > < / a : K e y V a l u e O f D i a g r a m O b j e c t K e y a n y T y p e z b w N T n L X > < a : K e y V a l u e O f D i a g r a m O b j e c t K e y a n y T y p e z b w N T n L X > < a : K e y > < K e y > T a b l e s \ C h a r g i n g   U s e \ C o l u m n s \ T o t a l   D u r a t i o n   ( h o u r s ) < / K e y > < / a : K e y > < a : V a l u e   i : t y p e = " D i a g r a m D i s p l a y N o d e V i e w S t a t e " > < H e i g h t > 1 5 0 < / H e i g h t > < I s E x p a n d e d > t r u e < / I s E x p a n d e d > < W i d t h > 2 0 0 < / W i d t h > < / a : V a l u e > < / a : K e y V a l u e O f D i a g r a m O b j e c t K e y a n y T y p e z b w N T n L X > < a : K e y V a l u e O f D i a g r a m O b j e c t K e y a n y T y p e z b w N T n L X > < a : K e y > < K e y > T a b l e s \ C h a r g i n g   U s e \ C o l u m n s \ E n e r g y   ( k W h ) < / K e y > < / a : K e y > < a : V a l u e   i : t y p e = " D i a g r a m D i s p l a y N o d e V i e w S t a t e " > < H e i g h t > 1 5 0 < / H e i g h t > < I s E x p a n d e d > t r u e < / I s E x p a n d e d > < W i d t h > 2 0 0 < / W i d t h > < / a : V a l u e > < / a : K e y V a l u e O f D i a g r a m O b j e c t K e y a n y T y p e z b w N T n L X > < a : K e y V a l u e O f D i a g r a m O b j e c t K e y a n y T y p e z b w N T n L X > < a : K e y > < K e y > T a b l e s \ C h a r g i n g   U s e \ C o l u m n s \ C h a r g i n g   S e s s i o n s < / K e y > < / a : K e y > < a : V a l u e   i : t y p e = " D i a g r a m D i s p l a y N o d e V i e w S t a t e " > < H e i g h t > 1 5 0 < / H e i g h t > < I s E x p a n d e d > t r u e < / I s E x p a n d e d > < W i d t h > 2 0 0 < / W i d t h > < / a : V a l u e > < / a : K e y V a l u e O f D i a g r a m O b j e c t K e y a n y T y p e z b w N T n L X > < a : K e y V a l u e O f D i a g r a m O b j e c t K e y a n y T y p e z b w N T n L X > < a : K e y > < K e y > T a b l e s \ C h a r g i n g   U s e \ C o l u m n s \ A c t i v e   S t a t i o n   C o u n t < / K e y > < / a : K e y > < a : V a l u e   i : t y p e = " D i a g r a m D i s p l a y N o d e V i e w S t a t e " > < H e i g h t > 1 5 0 < / H e i g h t > < I s E x p a n d e d > t r u e < / I s E x p a n d e d > < W i d t h > 2 0 0 < / W i d t h > < / a : V a l u e > < / a : K e y V a l u e O f D i a g r a m O b j e c t K e y a n y T y p e z b w N T n L X > < a : K e y V a l u e O f D i a g r a m O b j e c t K e y a n y T y p e z b w N T n L X > < a : K e y > < K e y > T a b l e s \ C h a r g i n g   U s e \ C o l u m n s \ A c t i v e   P o r t   C o u n t < / K e y > < / a : K e y > < a : V a l u e   i : t y p e = " D i a g r a m D i s p l a y N o d e V i e w S t a t e " > < H e i g h t > 1 5 0 < / H e i g h t > < I s E x p a n d e d > t r u e < / I s E x p a n d e d > < W i d t h > 2 0 0 < / W i d t h > < / a : V a l u e > < / a : K e y V a l u e O f D i a g r a m O b j e c t K e y a n y T y p e z b w N T n L X > < a : K e y V a l u e O f D i a g r a m O b j e c t K e y a n y T y p e z b w N T n L X > < a : K e y > < K e y > T a b l e s \ C h a r g i n g   L o c a t i o n s < / K e y > < / a : K e y > < a : V a l u e   i : t y p e = " D i a g r a m D i s p l a y N o d e V i e w S t a t e " > < H e i g h t > 1 5 0 < / H e i g h t > < I s E x p a n d e d > t r u e < / I s E x p a n d e d > < L a y e d O u t > t r u e < / L a y e d O u t > < L e f t > 2 8 1 . 0 3 8 1 0 5 6 7 6 6 5 8 6 9 < / L e f t > < T a b I n d e x > 1 1 < / T a b I n d e x > < T o p > 8 3 8 < / T o p > < W i d t h > 2 0 0 < / W i d t h > < / a : V a l u e > < / a : K e y V a l u e O f D i a g r a m O b j e c t K e y a n y T y p e z b w N T n L X > < a : K e y V a l u e O f D i a g r a m O b j e c t K e y a n y T y p e z b w N T n L X > < a : K e y > < K e y > T a b l e s \ C h a r g i n g   L o c a t i o n s \ C o l u m n s \ S t a t i o n   N a m e < / K e y > < / a : K e y > < a : V a l u e   i : t y p e = " D i a g r a m D i s p l a y N o d e V i e w S t a t e " > < H e i g h t > 1 5 0 < / H e i g h t > < I s E x p a n d e d > t r u e < / I s E x p a n d e d > < W i d t h > 2 0 0 < / W i d t h > < / a : V a l u e > < / a : K e y V a l u e O f D i a g r a m O b j e c t K e y a n y T y p e z b w N T n L X > < a : K e y V a l u e O f D i a g r a m O b j e c t K e y a n y T y p e z b w N T n L X > < a : K e y > < K e y > T a b l e s \ C h a r g i n g   L o c a t i o n s \ C o l u m n s \ S t r e e t   A d d r e s s < / K e y > < / a : K e y > < a : V a l u e   i : t y p e = " D i a g r a m D i s p l a y N o d e V i e w S t a t e " > < H e i g h t > 1 5 0 < / H e i g h t > < I s E x p a n d e d > t r u e < / I s E x p a n d e d > < W i d t h > 2 0 0 < / W i d t h > < / a : V a l u e > < / a : K e y V a l u e O f D i a g r a m O b j e c t K e y a n y T y p e z b w N T n L X > < a : K e y V a l u e O f D i a g r a m O b j e c t K e y a n y T y p e z b w N T n L X > < a : K e y > < K e y > T a b l e s \ C h a r g i n g   L o c a t i o n s \ C o l u m n s \ C i t y < / K e y > < / a : K e y > < a : V a l u e   i : t y p e = " D i a g r a m D i s p l a y N o d e V i e w S t a t e " > < H e i g h t > 1 5 0 < / H e i g h t > < I s E x p a n d e d > t r u e < / I s E x p a n d e d > < W i d t h > 2 0 0 < / W i d t h > < / a : V a l u e > < / a : K e y V a l u e O f D i a g r a m O b j e c t K e y a n y T y p e z b w N T n L X > < a : K e y V a l u e O f D i a g r a m O b j e c t K e y a n y T y p e z b w N T n L X > < a : K e y > < K e y > T a b l e s \ C h a r g i n g   L o c a t i o n s \ C o l u m n s \ S t a t e < / K e y > < / a : K e y > < a : V a l u e   i : t y p e = " D i a g r a m D i s p l a y N o d e V i e w S t a t e " > < H e i g h t > 1 5 0 < / H e i g h t > < I s E x p a n d e d > t r u e < / I s E x p a n d e d > < W i d t h > 2 0 0 < / W i d t h > < / a : V a l u e > < / a : K e y V a l u e O f D i a g r a m O b j e c t K e y a n y T y p e z b w N T n L X > < a : K e y V a l u e O f D i a g r a m O b j e c t K e y a n y T y p e z b w N T n L X > < a : K e y > < K e y > T a b l e s \ C h a r g i n g   L o c a t i o n s \ C o l u m n s \ Z I P < / K e y > < / a : K e y > < a : V a l u e   i : t y p e = " D i a g r a m D i s p l a y N o d e V i e w S t a t e " > < H e i g h t > 1 5 0 < / H e i g h t > < I s E x p a n d e d > t r u e < / I s E x p a n d e d > < W i d t h > 2 0 0 < / W i d t h > < / a : V a l u e > < / a : K e y V a l u e O f D i a g r a m O b j e c t K e y a n y T y p e z b w N T n L X > < a : K e y V a l u e O f D i a g r a m O b j e c t K e y a n y T y p e z b w N T n L X > < a : K e y > < K e y > T a b l e s \ C h a r g i n g   L o c a t i o n s \ C o l u m n s \ S t a t u s   C o d e < / K e y > < / a : K e y > < a : V a l u e   i : t y p e = " D i a g r a m D i s p l a y N o d e V i e w S t a t e " > < H e i g h t > 1 5 0 < / H e i g h t > < I s E x p a n d e d > t r u e < / I s E x p a n d e d > < W i d t h > 2 0 0 < / W i d t h > < / a : V a l u e > < / a : K e y V a l u e O f D i a g r a m O b j e c t K e y a n y T y p e z b w N T n L X > < a : K e y V a l u e O f D i a g r a m O b j e c t K e y a n y T y p e z b w N T n L X > < a : K e y > < K e y > T a b l e s \ C h a r g i n g   L o c a t i o n s \ C o l u m n s \ E x p e c t e d   D a t e < / K e y > < / a : K e y > < a : V a l u e   i : t y p e = " D i a g r a m D i s p l a y N o d e V i e w S t a t e " > < H e i g h t > 1 5 0 < / H e i g h t > < I s E x p a n d e d > t r u e < / I s E x p a n d e d > < W i d t h > 2 0 0 < / W i d t h > < / a : V a l u e > < / a : K e y V a l u e O f D i a g r a m O b j e c t K e y a n y T y p e z b w N T n L X > < a : K e y V a l u e O f D i a g r a m O b j e c t K e y a n y T y p e z b w N T n L X > < a : K e y > < K e y > T a b l e s \ C h a r g i n g   L o c a t i o n s \ C o l u m n s \ G r o u p s   W i t h   A c c e s s   C o d e < / K e y > < / a : K e y > < a : V a l u e   i : t y p e = " D i a g r a m D i s p l a y N o d e V i e w S t a t e " > < H e i g h t > 1 5 0 < / H e i g h t > < I s E x p a n d e d > t r u e < / I s E x p a n d e d > < W i d t h > 2 0 0 < / W i d t h > < / a : V a l u e > < / a : K e y V a l u e O f D i a g r a m O b j e c t K e y a n y T y p e z b w N T n L X > < a : K e y V a l u e O f D i a g r a m O b j e c t K e y a n y T y p e z b w N T n L X > < a : K e y > < K e y > T a b l e s \ C h a r g i n g   L o c a t i o n s \ C o l u m n s \ A c c e s s   D a y s   T i m e < / K e y > < / a : K e y > < a : V a l u e   i : t y p e = " D i a g r a m D i s p l a y N o d e V i e w S t a t e " > < H e i g h t > 1 5 0 < / H e i g h t > < I s E x p a n d e d > t r u e < / I s E x p a n d e d > < W i d t h > 2 0 0 < / W i d t h > < / a : V a l u e > < / a : K e y V a l u e O f D i a g r a m O b j e c t K e y a n y T y p e z b w N T n L X > < a : K e y V a l u e O f D i a g r a m O b j e c t K e y a n y T y p e z b w N T n L X > < a : K e y > < K e y > T a b l e s \ C h a r g i n g   L o c a t i o n s \ C o l u m n s \ E V   O t h e r   I n f o < / K e y > < / a : K e y > < a : V a l u e   i : t y p e = " D i a g r a m D i s p l a y N o d e V i e w S t a t e " > < H e i g h t > 1 5 0 < / H e i g h t > < I s E x p a n d e d > t r u e < / I s E x p a n d e d > < W i d t h > 2 0 0 < / W i d t h > < / a : V a l u e > < / a : K e y V a l u e O f D i a g r a m O b j e c t K e y a n y T y p e z b w N T n L X > < a : K e y V a l u e O f D i a g r a m O b j e c t K e y a n y T y p e z b w N T n L X > < a : K e y > < K e y > T a b l e s \ C h a r g i n g   L o c a t i o n s \ C o l u m n s \ E V   N e t w o r k < / K e y > < / a : K e y > < a : V a l u e   i : t y p e = " D i a g r a m D i s p l a y N o d e V i e w S t a t e " > < H e i g h t > 1 5 0 < / H e i g h t > < I s E x p a n d e d > t r u e < / I s E x p a n d e d > < W i d t h > 2 0 0 < / W i d t h > < / a : V a l u e > < / a : K e y V a l u e O f D i a g r a m O b j e c t K e y a n y T y p e z b w N T n L X > < a : K e y V a l u e O f D i a g r a m O b j e c t K e y a n y T y p e z b w N T n L X > < a : K e y > < K e y > T a b l e s \ C h a r g i n g   L o c a t i o n s \ C o l u m n s \ L a t i t u d e < / K e y > < / a : K e y > < a : V a l u e   i : t y p e = " D i a g r a m D i s p l a y N o d e V i e w S t a t e " > < H e i g h t > 1 5 0 < / H e i g h t > < I s E x p a n d e d > t r u e < / I s E x p a n d e d > < W i d t h > 2 0 0 < / W i d t h > < / a : V a l u e > < / a : K e y V a l u e O f D i a g r a m O b j e c t K e y a n y T y p e z b w N T n L X > < a : K e y V a l u e O f D i a g r a m O b j e c t K e y a n y T y p e z b w N T n L X > < a : K e y > < K e y > T a b l e s \ C h a r g i n g   L o c a t i o n s \ C o l u m n s \ L o n g i t u d e < / K e y > < / a : K e y > < a : V a l u e   i : t y p e = " D i a g r a m D i s p l a y N o d e V i e w S t a t e " > < H e i g h t > 1 5 0 < / H e i g h t > < I s E x p a n d e d > t r u e < / I s E x p a n d e d > < W i d t h > 2 0 0 < / W i d t h > < / a : V a l u e > < / a : K e y V a l u e O f D i a g r a m O b j e c t K e y a n y T y p e z b w N T n L X > < a : K e y V a l u e O f D i a g r a m O b j e c t K e y a n y T y p e z b w N T n L X > < a : K e y > < K e y > T a b l e s \ C h a r g i n g   L o c a t i o n s \ C o l u m n s \ D a t e   L a s t   C o n f i r m e d < / K e y > < / a : K e y > < a : V a l u e   i : t y p e = " D i a g r a m D i s p l a y N o d e V i e w S t a t e " > < H e i g h t > 1 5 0 < / H e i g h t > < I s E x p a n d e d > t r u e < / I s E x p a n d e d > < W i d t h > 2 0 0 < / W i d t h > < / a : V a l u e > < / a : K e y V a l u e O f D i a g r a m O b j e c t K e y a n y T y p e z b w N T n L X > < a : K e y V a l u e O f D i a g r a m O b j e c t K e y a n y T y p e z b w N T n L X > < a : K e y > < K e y > T a b l e s \ C h a r g i n g   L o c a t i o n s \ C o l u m n s \ I D < / K e y > < / a : K e y > < a : V a l u e   i : t y p e = " D i a g r a m D i s p l a y N o d e V i e w S t a t e " > < H e i g h t > 1 5 0 < / H e i g h t > < I s E x p a n d e d > t r u e < / I s E x p a n d e d > < W i d t h > 2 0 0 < / W i d t h > < / a : V a l u e > < / a : K e y V a l u e O f D i a g r a m O b j e c t K e y a n y T y p e z b w N T n L X > < a : K e y V a l u e O f D i a g r a m O b j e c t K e y a n y T y p e z b w N T n L X > < a : K e y > < K e y > T a b l e s \ C h a r g i n g   L o c a t i o n s \ C o l u m n s \ U p d a t e d   A t < / K e y > < / a : K e y > < a : V a l u e   i : t y p e = " D i a g r a m D i s p l a y N o d e V i e w S t a t e " > < H e i g h t > 1 5 0 < / H e i g h t > < I s E x p a n d e d > t r u e < / I s E x p a n d e d > < W i d t h > 2 0 0 < / W i d t h > < / a : V a l u e > < / a : K e y V a l u e O f D i a g r a m O b j e c t K e y a n y T y p e z b w N T n L X > < a : K e y V a l u e O f D i a g r a m O b j e c t K e y a n y T y p e z b w N T n L X > < a : K e y > < K e y > T a b l e s \ C h a r g i n g   L o c a t i o n s \ C o l u m n s \ O w n e r   T y p e   C o d e < / K e y > < / a : K e y > < a : V a l u e   i : t y p e = " D i a g r a m D i s p l a y N o d e V i e w S t a t e " > < H e i g h t > 1 5 0 < / H e i g h t > < I s E x p a n d e d > t r u e < / I s E x p a n d e d > < W i d t h > 2 0 0 < / W i d t h > < / a : V a l u e > < / a : K e y V a l u e O f D i a g r a m O b j e c t K e y a n y T y p e z b w N T n L X > < a : K e y V a l u e O f D i a g r a m O b j e c t K e y a n y T y p e z b w N T n L X > < a : K e y > < K e y > T a b l e s \ C h a r g i n g   L o c a t i o n s \ C o l u m n s \ E V   C o n n e c t o r   T y p e s < / K e y > < / a : K e y > < a : V a l u e   i : t y p e = " D i a g r a m D i s p l a y N o d e V i e w S t a t e " > < H e i g h t > 1 5 0 < / H e i g h t > < I s E x p a n d e d > t r u e < / I s E x p a n d e d > < W i d t h > 2 0 0 < / W i d t h > < / a : V a l u e > < / a : K e y V a l u e O f D i a g r a m O b j e c t K e y a n y T y p e z b w N T n L X > < a : K e y V a l u e O f D i a g r a m O b j e c t K e y a n y T y p e z b w N T n L X > < a : K e y > < K e y > T a b l e s \ C h a r g i n g   L o c a t i o n s \ C o l u m n s \ C o u n t r y < / K e y > < / a : K e y > < a : V a l u e   i : t y p e = " D i a g r a m D i s p l a y N o d e V i e w S t a t e " > < H e i g h t > 1 5 0 < / H e i g h t > < I s E x p a n d e d > t r u e < / I s E x p a n d e d > < W i d t h > 2 0 0 < / W i d t h > < / a : V a l u e > < / a : K e y V a l u e O f D i a g r a m O b j e c t K e y a n y T y p e z b w N T n L X > < a : K e y V a l u e O f D i a g r a m O b j e c t K e y a n y T y p e z b w N T n L X > < a : K e y > < K e y > T a b l e s \ C h a r g i n g   L o c a t i o n s \ C o l u m n s \ I n t e r s e c t i o n   D i r e c t i o n s   ( F r e n c h ) < / K e y > < / a : K e y > < a : V a l u e   i : t y p e = " D i a g r a m D i s p l a y N o d e V i e w S t a t e " > < H e i g h t > 1 5 0 < / H e i g h t > < I s E x p a n d e d > t r u e < / I s E x p a n d e d > < W i d t h > 2 0 0 < / W i d t h > < / a : V a l u e > < / a : K e y V a l u e O f D i a g r a m O b j e c t K e y a n y T y p e z b w N T n L X > < a : K e y V a l u e O f D i a g r a m O b j e c t K e y a n y T y p e z b w N T n L X > < a : K e y > < K e y > T a b l e s \ C h a r g i n g   L o c a t i o n s \ C o l u m n s \ A c c e s s   D a y s   T i m e   ( F r e n c h ) < / K e y > < / a : K e y > < a : V a l u e   i : t y p e = " D i a g r a m D i s p l a y N o d e V i e w S t a t e " > < H e i g h t > 1 5 0 < / H e i g h t > < I s E x p a n d e d > t r u e < / I s E x p a n d e d > < W i d t h > 2 0 0 < / W i d t h > < / a : V a l u e > < / a : K e y V a l u e O f D i a g r a m O b j e c t K e y a n y T y p e z b w N T n L X > < a : K e y V a l u e O f D i a g r a m O b j e c t K e y a n y T y p e z b w N T n L X > < a : K e y > < K e y > T a b l e s \ C h a r g i n g   L o c a t i o n s \ C o l u m n s \ B D   B l e n d s   ( F r e n c h ) < / K e y > < / a : K e y > < a : V a l u e   i : t y p e = " D i a g r a m D i s p l a y N o d e V i e w S t a t e " > < H e i g h t > 1 5 0 < / H e i g h t > < I s E x p a n d e d > t r u e < / I s E x p a n d e d > < W i d t h > 2 0 0 < / W i d t h > < / a : V a l u e > < / a : K e y V a l u e O f D i a g r a m O b j e c t K e y a n y T y p e z b w N T n L X > < a : K e y V a l u e O f D i a g r a m O b j e c t K e y a n y T y p e z b w N T n L X > < a : K e y > < K e y > T a b l e s \ C h a r g i n g   L o c a t i o n s \ C o l u m n s \ G r o u p s   W i t h   A c c e s s   C o d e   ( F r e n c h ) < / K e y > < / a : K e y > < a : V a l u e   i : t y p e = " D i a g r a m D i s p l a y N o d e V i e w S t a t e " > < H e i g h t > 1 5 0 < / H e i g h t > < I s E x p a n d e d > t r u e < / I s E x p a n d e d > < W i d t h > 2 0 0 < / W i d t h > < / a : V a l u e > < / a : K e y V a l u e O f D i a g r a m O b j e c t K e y a n y T y p e z b w N T n L X > < a : K e y V a l u e O f D i a g r a m O b j e c t K e y a n y T y p e z b w N T n L X > < a : K e y > < K e y > T a b l e s \ C h a r g i n g   L o c a t i o n s \ C o l u m n s \ H y d r o g e n   I s   R e t a i l < / K e y > < / a : K e y > < a : V a l u e   i : t y p e = " D i a g r a m D i s p l a y N o d e V i e w S t a t e " > < H e i g h t > 1 5 0 < / H e i g h t > < I s E x p a n d e d > t r u e < / I s E x p a n d e d > < W i d t h > 2 0 0 < / W i d t h > < / a : V a l u e > < / a : K e y V a l u e O f D i a g r a m O b j e c t K e y a n y T y p e z b w N T n L X > < a : K e y V a l u e O f D i a g r a m O b j e c t K e y a n y T y p e z b w N T n L X > < a : K e y > < K e y > T a b l e s \ C h a r g i n g   L o c a t i o n s \ C o l u m n s \ A c c e s s   C o d e < / K e y > < / a : K e y > < a : V a l u e   i : t y p e = " D i a g r a m D i s p l a y N o d e V i e w S t a t e " > < H e i g h t > 1 5 0 < / H e i g h t > < I s E x p a n d e d > t r u e < / I s E x p a n d e d > < W i d t h > 2 0 0 < / W i d t h > < / a : V a l u e > < / a : K e y V a l u e O f D i a g r a m O b j e c t K e y a n y T y p e z b w N T n L X > < a : K e y V a l u e O f D i a g r a m O b j e c t K e y a n y T y p e z b w N T n L X > < a : K e y > < K e y > T a b l e s \ C h a r g i n g   L o c a t i o n s \ C o l u m n s \ A c c e s s   D e t a i l   C o d e < / K e y > < / a : K e y > < a : V a l u e   i : t y p e = " D i a g r a m D i s p l a y N o d e V i e w S t a t e " > < H e i g h t > 1 5 0 < / H e i g h t > < I s E x p a n d e d > t r u e < / I s E x p a n d e d > < W i d t h > 2 0 0 < / W i d t h > < / a : V a l u e > < / a : K e y V a l u e O f D i a g r a m O b j e c t K e y a n y T y p e z b w N T n L X > < a : K e y V a l u e O f D i a g r a m O b j e c t K e y a n y T y p e z b w N T n L X > < a : K e y > < K e y > T a b l e s \ C h a r g i n g   L o c a t i o n s \ C o l u m n s \ F e d e r a l   A g e n c y   C o d e < / K e y > < / a : K e y > < a : V a l u e   i : t y p e = " D i a g r a m D i s p l a y N o d e V i e w S t a t e " > < H e i g h t > 1 5 0 < / H e i g h t > < I s E x p a n d e d > t r u e < / I s E x p a n d e d > < W i d t h > 2 0 0 < / W i d t h > < / a : V a l u e > < / a : K e y V a l u e O f D i a g r a m O b j e c t K e y a n y T y p e z b w N T n L X > < a : K e y V a l u e O f D i a g r a m O b j e c t K e y a n y T y p e z b w N T n L X > < a : K e y > < K e y > T a b l e s \ C h a r g i n g   L o c a t i o n s \ C o l u m n s \ F a c i l i t y   T y p e < / K e y > < / a : K e y > < a : V a l u e   i : t y p e = " D i a g r a m D i s p l a y N o d e V i e w S t a t e " > < H e i g h t > 1 5 0 < / H e i g h t > < I s E x p a n d e d > t r u e < / I s E x p a n d e d > < W i d t h > 2 0 0 < / W i d t h > < / a : V a l u e > < / a : K e y V a l u e O f D i a g r a m O b j e c t K e y a n y T y p e z b w N T n L X > < a : K e y V a l u e O f D i a g r a m O b j e c t K e y a n y T y p e z b w N T n L X > < a : K e y > < K e y > T a b l e s \ C h a r g i n g   L o c a t i o n s \ C o l u m n s \ C N G   D i s p e n s e r   N u m < / K e y > < / a : K e y > < a : V a l u e   i : t y p e = " D i a g r a m D i s p l a y N o d e V i e w S t a t e " > < H e i g h t > 1 5 0 < / H e i g h t > < I s E x p a n d e d > t r u e < / I s E x p a n d e d > < W i d t h > 2 0 0 < / W i d t h > < / a : V a l u e > < / a : K e y V a l u e O f D i a g r a m O b j e c t K e y a n y T y p e z b w N T n L X > < a : K e y V a l u e O f D i a g r a m O b j e c t K e y a n y T y p e z b w N T n L X > < a : K e y > < K e y > T a b l e s \ C h a r g i n g   L o c a t i o n s \ C o l u m n s \ C N G   O n - S i t e   R e n e w a b l e   S o u r c e < / K e y > < / a : K e y > < a : V a l u e   i : t y p e = " D i a g r a m D i s p l a y N o d e V i e w S t a t e " > < H e i g h t > 1 5 0 < / H e i g h t > < I s E x p a n d e d > t r u e < / I s E x p a n d e d > < W i d t h > 2 0 0 < / W i d t h > < / a : V a l u e > < / a : K e y V a l u e O f D i a g r a m O b j e c t K e y a n y T y p e z b w N T n L X > < a : K e y V a l u e O f D i a g r a m O b j e c t K e y a n y T y p e z b w N T n L X > < a : K e y > < K e y > T a b l e s \ C h a r g i n g   L o c a t i o n s \ C o l u m n s \ C N G   T o t a l   C o m p r e s s i o n   C a p a c i t y < / K e y > < / a : K e y > < a : V a l u e   i : t y p e = " D i a g r a m D i s p l a y N o d e V i e w S t a t e " > < H e i g h t > 1 5 0 < / H e i g h t > < I s E x p a n d e d > t r u e < / I s E x p a n d e d > < W i d t h > 2 0 0 < / W i d t h > < / a : V a l u e > < / a : K e y V a l u e O f D i a g r a m O b j e c t K e y a n y T y p e z b w N T n L X > < a : K e y V a l u e O f D i a g r a m O b j e c t K e y a n y T y p e z b w N T n L X > < a : K e y > < K e y > T a b l e s \ C h a r g i n g   L o c a t i o n s \ C o l u m n s \ C N G   S t o r a g e   C a p a c i t y < / K e y > < / a : K e y > < a : V a l u e   i : t y p e = " D i a g r a m D i s p l a y N o d e V i e w S t a t e " > < H e i g h t > 1 5 0 < / H e i g h t > < I s E x p a n d e d > t r u e < / I s E x p a n d e d > < W i d t h > 2 0 0 < / W i d t h > < / a : V a l u e > < / a : K e y V a l u e O f D i a g r a m O b j e c t K e y a n y T y p e z b w N T n L X > < a : K e y V a l u e O f D i a g r a m O b j e c t K e y a n y T y p e z b w N T n L X > < a : K e y > < K e y > T a b l e s \ C h a r g i n g   L o c a t i o n s \ C o l u m n s \ L N G   O n - S i t e   R e n e w a b l e   S o u r c e < / K e y > < / a : K e y > < a : V a l u e   i : t y p e = " D i a g r a m D i s p l a y N o d e V i e w S t a t e " > < H e i g h t > 1 5 0 < / H e i g h t > < I s E x p a n d e d > t r u e < / I s E x p a n d e d > < W i d t h > 2 0 0 < / W i d t h > < / a : V a l u e > < / a : K e y V a l u e O f D i a g r a m O b j e c t K e y a n y T y p e z b w N T n L X > < a : K e y V a l u e O f D i a g r a m O b j e c t K e y a n y T y p e z b w N T n L X > < a : K e y > < K e y > T a b l e s \ C h a r g i n g   L o c a t i o n s \ C o l u m n s \ E 8 5   O t h e r   E t h a n o l   B l e n d s < / K e y > < / a : K e y > < a : V a l u e   i : t y p e = " D i a g r a m D i s p l a y N o d e V i e w S t a t e " > < H e i g h t > 1 5 0 < / H e i g h t > < I s E x p a n d e d > t r u e < / I s E x p a n d e d > < W i d t h > 2 0 0 < / W i d t h > < / a : V a l u e > < / a : K e y V a l u e O f D i a g r a m O b j e c t K e y a n y T y p e z b w N T n L X > < a : K e y V a l u e O f D i a g r a m O b j e c t K e y a n y T y p e z b w N T n L X > < a : K e y > < K e y > T a b l e s \ C h a r g i n g   L o c a t i o n s \ C o l u m n s \ E V   P r i c i n g < / K e y > < / a : K e y > < a : V a l u e   i : t y p e = " D i a g r a m D i s p l a y N o d e V i e w S t a t e " > < H e i g h t > 1 5 0 < / H e i g h t > < I s E x p a n d e d > t r u e < / I s E x p a n d e d > < W i d t h > 2 0 0 < / W i d t h > < / a : V a l u e > < / a : K e y V a l u e O f D i a g r a m O b j e c t K e y a n y T y p e z b w N T n L X > < a : K e y V a l u e O f D i a g r a m O b j e c t K e y a n y T y p e z b w N T n L X > < a : K e y > < K e y > T a b l e s \ C h a r g i n g   L o c a t i o n s \ C o l u m n s \ E V   P r i c i n g   ( F r e n c h ) < / K e y > < / a : K e y > < a : V a l u e   i : t y p e = " D i a g r a m D i s p l a y N o d e V i e w S t a t e " > < H e i g h t > 1 5 0 < / H e i g h t > < I s E x p a n d e d > t r u e < / I s E x p a n d e d > < W i d t h > 2 0 0 < / W i d t h > < / a : V a l u e > < / a : K e y V a l u e O f D i a g r a m O b j e c t K e y a n y T y p e z b w N T n L X > < a : K e y V a l u e O f D i a g r a m O b j e c t K e y a n y T y p e z b w N T n L X > < a : K e y > < K e y > T a b l e s \ C h a r g i n g   L o c a t i o n s \ C o l u m n s \ L P G   N o z z l e   T y p e s < / K e y > < / a : K e y > < a : V a l u e   i : t y p e = " D i a g r a m D i s p l a y N o d e V i e w S t a t e " > < H e i g h t > 1 5 0 < / H e i g h t > < I s E x p a n d e d > t r u e < / I s E x p a n d e d > < W i d t h > 2 0 0 < / W i d t h > < / a : V a l u e > < / a : K e y V a l u e O f D i a g r a m O b j e c t K e y a n y T y p e z b w N T n L X > < a : K e y V a l u e O f D i a g r a m O b j e c t K e y a n y T y p e z b w N T n L X > < a : K e y > < K e y > T a b l e s \ C h a r g i n g   L o c a t i o n s \ C o l u m n s \ H y d r o g e n   P r e s s u r e s < / K e y > < / a : K e y > < a : V a l u e   i : t y p e = " D i a g r a m D i s p l a y N o d e V i e w S t a t e " > < H e i g h t > 1 5 0 < / H e i g h t > < I s E x p a n d e d > t r u e < / I s E x p a n d e d > < W i d t h > 2 0 0 < / W i d t h > < / a : V a l u e > < / a : K e y V a l u e O f D i a g r a m O b j e c t K e y a n y T y p e z b w N T n L X > < a : K e y V a l u e O f D i a g r a m O b j e c t K e y a n y T y p e z b w N T n L X > < a : K e y > < K e y > T a b l e s \ C h a r g i n g   L o c a t i o n s \ C o l u m n s \ H y d r o g e n   S t a n d a r d s < / K e y > < / a : K e y > < a : V a l u e   i : t y p e = " D i a g r a m D i s p l a y N o d e V i e w S t a t e " > < H e i g h t > 1 5 0 < / H e i g h t > < I s E x p a n d e d > t r u e < / I s E x p a n d e d > < W i d t h > 2 0 0 < / W i d t h > < / a : V a l u e > < / a : K e y V a l u e O f D i a g r a m O b j e c t K e y a n y T y p e z b w N T n L X > < a : K e y V a l u e O f D i a g r a m O b j e c t K e y a n y T y p e z b w N T n L X > < a : K e y > < K e y > T a b l e s \ C h a r g i n g   L o c a t i o n s \ C o l u m n s \ C N G   F i l l   T y p e   C o d e < / K e y > < / a : K e y > < a : V a l u e   i : t y p e = " D i a g r a m D i s p l a y N o d e V i e w S t a t e " > < H e i g h t > 1 5 0 < / H e i g h t > < I s E x p a n d e d > t r u e < / I s E x p a n d e d > < W i d t h > 2 0 0 < / W i d t h > < / a : V a l u e > < / a : K e y V a l u e O f D i a g r a m O b j e c t K e y a n y T y p e z b w N T n L X > < a : K e y V a l u e O f D i a g r a m O b j e c t K e y a n y T y p e z b w N T n L X > < a : K e y > < K e y > T a b l e s \ C h a r g i n g   L o c a t i o n s \ C o l u m n s \ C N G   P S I < / K e y > < / a : K e y > < a : V a l u e   i : t y p e = " D i a g r a m D i s p l a y N o d e V i e w S t a t e " > < H e i g h t > 1 5 0 < / H e i g h t > < I s E x p a n d e d > t r u e < / I s E x p a n d e d > < W i d t h > 2 0 0 < / W i d t h > < / a : V a l u e > < / a : K e y V a l u e O f D i a g r a m O b j e c t K e y a n y T y p e z b w N T n L X > < a : K e y V a l u e O f D i a g r a m O b j e c t K e y a n y T y p e z b w N T n L X > < a : K e y > < K e y > T a b l e s \ C h a r g i n g   L o c a t i o n s \ C o l u m n s \ C N G   V e h i c l e   C l a s s < / K e y > < / a : K e y > < a : V a l u e   i : t y p e = " D i a g r a m D i s p l a y N o d e V i e w S t a t e " > < H e i g h t > 1 5 0 < / H e i g h t > < I s E x p a n d e d > t r u e < / I s E x p a n d e d > < W i d t h > 2 0 0 < / W i d t h > < / a : V a l u e > < / a : K e y V a l u e O f D i a g r a m O b j e c t K e y a n y T y p e z b w N T n L X > < a : K e y V a l u e O f D i a g r a m O b j e c t K e y a n y T y p e z b w N T n L X > < a : K e y > < K e y > T a b l e s \ C h a r g i n g   L o c a t i o n s \ C o l u m n s \ L N G   V e h i c l e   C l a s s < / K e y > < / a : K e y > < a : V a l u e   i : t y p e = " D i a g r a m D i s p l a y N o d e V i e w S t a t e " > < H e i g h t > 1 5 0 < / H e i g h t > < I s E x p a n d e d > t r u e < / I s E x p a n d e d > < W i d t h > 2 0 0 < / W i d t h > < / a : V a l u e > < / a : K e y V a l u e O f D i a g r a m O b j e c t K e y a n y T y p e z b w N T n L X > < a : K e y V a l u e O f D i a g r a m O b j e c t K e y a n y T y p e z b w N T n L X > < a : K e y > < K e y > T a b l e s \ C h a r g i n g   L o c a t i o n s \ C o l u m n s \ E V   O n - S i t e   R e n e w a b l e   S o u r c e < / K e y > < / a : K e y > < a : V a l u e   i : t y p e = " D i a g r a m D i s p l a y N o d e V i e w S t a t e " > < H e i g h t > 1 5 0 < / H e i g h t > < I s E x p a n d e d > t r u e < / I s E x p a n d e d > < W i d t h > 2 0 0 < / W i d t h > < / a : V a l u e > < / a : K e y V a l u e O f D i a g r a m O b j e c t K e y a n y T y p e z b w N T n L X > < a : K e y V a l u e O f D i a g r a m O b j e c t K e y a n y T y p e z b w N T n L X > < a : K e y > < K e y > T a b l e s \ C h a r g i n g   L o c a t i o n s \ C o l u m n s \ D C F C   C o n n e c t o r   C o u n t < / K e y > < / a : K e y > < a : V a l u e   i : t y p e = " D i a g r a m D i s p l a y N o d e V i e w S t a t e " > < H e i g h t > 1 5 0 < / H e i g h t > < I s E x p a n d e d > t r u e < / I s E x p a n d e d > < W i d t h > 2 0 0 < / W i d t h > < / a : V a l u e > < / a : K e y V a l u e O f D i a g r a m O b j e c t K e y a n y T y p e z b w N T n L X > < a : K e y V a l u e O f D i a g r a m O b j e c t K e y a n y T y p e z b w N T n L X > < a : K e y > < K e y > T a b l e s \ C h a r g i n g   L o c a t i o n s \ C o l u m n s \ C h a r g i n g   C o m p l e x < / K e y > < / a : K e y > < a : V a l u e   i : t y p e = " D i a g r a m D i s p l a y N o d e V i e w S t a t e " > < H e i g h t > 1 5 0 < / H e i g h t > < I s E x p a n d e d > t r u e < / I s E x p a n d e d > < W i d t h > 2 0 0 < / W i d t h > < / a : V a l u e > < / a : K e y V a l u e O f D i a g r a m O b j e c t K e y a n y T y p e z b w N T n L X > < a : K e y V a l u e O f D i a g r a m O b j e c t K e y a n y T y p e z b w N T n L X > < a : K e y > < K e y > T a b l e s \ C h a r g i n g   L o c a t i o n s \ C o l u m n s \ A c c e s s < / K e y > < / a : K e y > < a : V a l u e   i : t y p e = " D i a g r a m D i s p l a y N o d e V i e w S t a t e " > < H e i g h t > 1 5 0 < / H e i g h t > < I s E x p a n d e d > t r u e < / I s E x p a n d e d > < W i d t h > 2 0 0 < / W i d t h > < / a : V a l u e > < / a : K e y V a l u e O f D i a g r a m O b j e c t K e y a n y T y p e z b w N T n L X > < a : K e y V a l u e O f D i a g r a m O b j e c t K e y a n y T y p e z b w N T n L X > < a : K e y > < K e y > T a b l e s \ C h a r g i n g   L o c a t i o n s \ C o l u m n s \ O p e n   D a t e < / K e y > < / a : K e y > < a : V a l u e   i : t y p e = " D i a g r a m D i s p l a y N o d e V i e w S t a t e " > < H e i g h t > 1 5 0 < / H e i g h t > < I s E x p a n d e d > t r u e < / I s E x p a n d e d > < W i d t h > 2 0 0 < / W i d t h > < / a : V a l u e > < / a : K e y V a l u e O f D i a g r a m O b j e c t K e y a n y T y p e z b w N T n L X > < a : K e y V a l u e O f D i a g r a m O b j e c t K e y a n y T y p e z b w N T n L X > < a : K e y > < K e y > T a b l e s \ C h a r g i n g   L o c a t i o n s \ M e a s u r e s \ C o u n t   o f   E V   N e t w o r k < / K e y > < / a : K e y > < a : V a l u e   i : t y p e = " D i a g r a m D i s p l a y N o d e V i e w S t a t e " > < H e i g h t > 1 5 0 < / H e i g h t > < I s E x p a n d e d > t r u e < / I s E x p a n d e d > < W i d t h > 2 0 0 < / W i d t h > < / a : V a l u e > < / a : K e y V a l u e O f D i a g r a m O b j e c t K e y a n y T y p e z b w N T n L X > < a : K e y V a l u e O f D i a g r a m O b j e c t K e y a n y T y p e z b w N T n L X > < a : K e y > < K e y > T a b l e s \ C h a r g i n g   L o c a t i o n s \ C o u n t   o f   E V   N e t w o r k \ A d d i t i o n a l   I n f o \ I m p l i c i t   M e a s u r e < / K e y > < / a : K e y > < a : V a l u e   i : t y p e = " D i a g r a m D i s p l a y V i e w S t a t e I D i a g r a m T a g A d d i t i o n a l I n f o " / > < / a : K e y V a l u e O f D i a g r a m O b j e c t K e y a n y T y p e z b w N T n L X > < a : K e y V a l u e O f D i a g r a m O b j e c t K e y a n y T y p e z b w N T n L X > < a : K e y > < K e y > T a b l e s \ C h a r g i n g   L o c a t i o n s     P o r t s < / K e y > < / a : K e y > < a : V a l u e   i : t y p e = " D i a g r a m D i s p l a y N o d e V i e w S t a t e " > < H e i g h t > 1 5 0 < / H e i g h t > < I s E x p a n d e d > t r u e < / I s E x p a n d e d > < L a y e d O u t > t r u e < / L a y e d O u t > < L e f t > 9 4 2 . 4 4 1 9 1 6 2 4 4 3 2 4 6 < / L e f t > < T a b I n d e x > 6 < / T a b I n d e x > < T o p > 3 8 2 . 2 5 < / T o p > < W i d t h > 2 1 2 . 5 < / W i d t h > < / a : V a l u e > < / a : K e y V a l u e O f D i a g r a m O b j e c t K e y a n y T y p e z b w N T n L X > < a : K e y V a l u e O f D i a g r a m O b j e c t K e y a n y T y p e z b w N T n L X > < a : K e y > < K e y > T a b l e s \ C h a r g i n g   L o c a t i o n s     P o r t s \ C o l u m n s \ I D < / K e y > < / a : K e y > < a : V a l u e   i : t y p e = " D i a g r a m D i s p l a y N o d e V i e w S t a t e " > < H e i g h t > 1 5 0 < / H e i g h t > < I s E x p a n d e d > t r u e < / I s E x p a n d e d > < W i d t h > 2 0 0 < / W i d t h > < / a : V a l u e > < / a : K e y V a l u e O f D i a g r a m O b j e c t K e y a n y T y p e z b w N T n L X > < a : K e y V a l u e O f D i a g r a m O b j e c t K e y a n y T y p e z b w N T n L X > < a : K e y > < K e y > T a b l e s \ C h a r g i n g   L o c a t i o n s     P o r t s \ C o l u m n s \ P o r t   C o u n t < / K e y > < / a : K e y > < a : V a l u e   i : t y p e = " D i a g r a m D i s p l a y N o d e V i e w S t a t e " > < H e i g h t > 1 5 0 < / H e i g h t > < I s E x p a n d e d > t r u e < / I s E x p a n d e d > < W i d t h > 2 0 0 < / W i d t h > < / a : V a l u e > < / a : K e y V a l u e O f D i a g r a m O b j e c t K e y a n y T y p e z b w N T n L X > < a : K e y V a l u e O f D i a g r a m O b j e c t K e y a n y T y p e z b w N T n L X > < a : K e y > < K e y > T a b l e s \ C h a r g i n g   L o c a t i o n s     P o r t s \ C o l u m n s \ E V   C o n n e c t o r   T y p e < / K e y > < / a : K e y > < a : V a l u e   i : t y p e = " D i a g r a m D i s p l a y N o d e V i e w S t a t e " > < H e i g h t > 1 5 0 < / H e i g h t > < I s E x p a n d e d > t r u e < / I s E x p a n d e d > < W i d t h > 2 0 0 < / W i d t h > < / a : V a l u e > < / a : K e y V a l u e O f D i a g r a m O b j e c t K e y a n y T y p e z b w N T n L X > < a : K e y V a l u e O f D i a g r a m O b j e c t K e y a n y T y p e z b w N T n L X > < a : K e y > < K e y > T a b l e s \ C h a r g i n g   L o c a t i o n s     P o r t s \ C o l u m n s \ C h a r g i n g   L e v e l < / K e y > < / a : K e y > < a : V a l u e   i : t y p e = " D i a g r a m D i s p l a y N o d e V i e w S t a t e " > < H e i g h t > 1 5 0 < / H e i g h t > < I s E x p a n d e d > t r u e < / I s E x p a n d e d > < W i d t h > 2 0 0 < / W i d t h > < / a : V a l u e > < / a : K e y V a l u e O f D i a g r a m O b j e c t K e y a n y T y p e z b w N T n L X > < a : K e y V a l u e O f D i a g r a m O b j e c t K e y a n y T y p e z b w N T n L X > < a : K e y > < K e y > T a b l e s \ C h a r g i n g   L o c a t i o n s     P o r t s \ M e a s u r e s \ S u m   o f   P o r t   C o u n t < / K e y > < / a : K e y > < a : V a l u e   i : t y p e = " D i a g r a m D i s p l a y N o d e V i e w S t a t e " > < H e i g h t > 1 5 0 < / H e i g h t > < I s E x p a n d e d > t r u e < / I s E x p a n d e d > < W i d t h > 2 0 0 < / W i d t h > < / a : V a l u e > < / a : K e y V a l u e O f D i a g r a m O b j e c t K e y a n y T y p e z b w N T n L X > < a : K e y V a l u e O f D i a g r a m O b j e c t K e y a n y T y p e z b w N T n L X > < a : K e y > < K e y > T a b l e s \ C h a r g i n g   L o c a t i o n s     P o r t s \ S u m   o f   P o r t   C o u n t \ A d d i t i o n a l   I n f o \ I m p l i c i t   M e a s u r e < / K e y > < / a : K e y > < a : V a l u e   i : t y p e = " D i a g r a m D i s p l a y V i e w S t a t e I D i a g r a m T a g A d d i t i o n a l I n f o " / > < / a : K e y V a l u e O f D i a g r a m O b j e c t K e y a n y T y p e z b w N T n L X > < a : K e y V a l u e O f D i a g r a m O b j e c t K e y a n y T y p e z b w N T n L X > < a : K e y > < K e y > T a b l e s \ C h a r g i n g   L o c a t i o n s     P o r t s \ M e a s u r e s \ D C F C   L o c a t i o n s < / K e y > < / a : K e y > < a : V a l u e   i : t y p e = " D i a g r a m D i s p l a y N o d e V i e w S t a t e " > < H e i g h t > 1 5 0 < / H e i g h t > < I s E x p a n d e d > t r u e < / I s E x p a n d e d > < W i d t h > 2 0 0 < / W i d t h > < / a : V a l u e > < / a : K e y V a l u e O f D i a g r a m O b j e c t K e y a n y T y p e z b w N T n L X > < a : K e y V a l u e O f D i a g r a m O b j e c t K e y a n y T y p e z b w N T n L X > < a : K e y > < K e y > T a b l e s \ C h a r g i n g   L o c a t i o n s     P o r t s \ M e a s u r e s \ L e v e l   2   P o r t s < / K e y > < / a : K e y > < a : V a l u e   i : t y p e = " D i a g r a m D i s p l a y N o d e V i e w S t a t e " > < H e i g h t > 1 5 0 < / H e i g h t > < I s E x p a n d e d > t r u e < / I s E x p a n d e d > < W i d t h > 2 0 0 < / W i d t h > < / a : V a l u e > < / a : K e y V a l u e O f D i a g r a m O b j e c t K e y a n y T y p e z b w N T n L X > < a : K e y V a l u e O f D i a g r a m O b j e c t K e y a n y T y p e z b w N T n L X > < a : K e y > < K e y > T a b l e s \ C h a r g i n g   L o c a t i o n s     P o r t s \ M e a s u r e s \ D C F C   p e r   1 k   P e o p l e < / K e y > < / a : K e y > < a : V a l u e   i : t y p e = " D i a g r a m D i s p l a y N o d e V i e w S t a t e " > < H e i g h t > 1 5 0 < / H e i g h t > < I s E x p a n d e d > t r u e < / I s E x p a n d e d > < W i d t h > 2 0 0 < / W i d t h > < / a : V a l u e > < / a : K e y V a l u e O f D i a g r a m O b j e c t K e y a n y T y p e z b w N T n L X > < a : K e y V a l u e O f D i a g r a m O b j e c t K e y a n y T y p e z b w N T n L X > < a : K e y > < K e y > T a b l e s \ C h a r g i n g   L o c a t i o n s     P o r t s \ M e a s u r e s \ L e v e l   2   p e r   1 k   P e o p l e < / K e y > < / a : K e y > < a : V a l u e   i : t y p e = " D i a g r a m D i s p l a y N o d e V i e w S t a t e " > < H e i g h t > 1 5 0 < / H e i g h t > < I s E x p a n d e d > t r u e < / I s E x p a n d e d > < W i d t h > 2 0 0 < / W i d t h > < / a : V a l u e > < / a : K e y V a l u e O f D i a g r a m O b j e c t K e y a n y T y p e z b w N T n L X > < a : K e y V a l u e O f D i a g r a m O b j e c t K e y a n y T y p e z b w N T n L X > < a : K e y > < K e y > T a b l e s \ C h a r g i n g   L o c a t i o n s     P o r t s \ M e a s u r e s \ C u m u l a t i v e   D C F C   P o r t s < / K e y > < / a : K e y > < a : V a l u e   i : t y p e = " D i a g r a m D i s p l a y N o d e V i e w S t a t e " > < H e i g h t > 1 5 0 < / H e i g h t > < I s E x p a n d e d > t r u e < / I s E x p a n d e d > < W i d t h > 2 0 0 < / W i d t h > < / a : V a l u e > < / a : K e y V a l u e O f D i a g r a m O b j e c t K e y a n y T y p e z b w N T n L X > < a : K e y V a l u e O f D i a g r a m O b j e c t K e y a n y T y p e z b w N T n L X > < a : K e y > < K e y > T a b l e s \ C h a r g i n g   L o c a t i o n s     P o r t s \ M e a s u r e s \ D C F C   P o r t s < / K e y > < / a : K e y > < a : V a l u e   i : t y p e = " D i a g r a m D i s p l a y N o d e V i e w S t a t e " > < H e i g h t > 1 5 0 < / H e i g h t > < I s E x p a n d e d > t r u e < / I s E x p a n d e d > < W i d t h > 2 0 0 < / W i d t h > < / a : V a l u e > < / a : K e y V a l u e O f D i a g r a m O b j e c t K e y a n y T y p e z b w N T n L X > < a : K e y V a l u e O f D i a g r a m O b j e c t K e y a n y T y p e z b w N T n L X > < a : K e y > < K e y > T a b l e s \ C h a r g i n g   L o c a t i o n s     P o r t s \ M e a s u r e s \ C u m u l a t i v e   L e v e l   2   P o r t s < / K e y > < / a : K e y > < a : V a l u e   i : t y p e = " D i a g r a m D i s p l a y N o d e V i e w S t a t e " > < H e i g h t > 1 5 0 < / H e i g h t > < I s E x p a n d e d > t r u e < / I s E x p a n d e d > < W i d t h > 2 0 0 < / W i d t h > < / a : V a l u e > < / a : K e y V a l u e O f D i a g r a m O b j e c t K e y a n y T y p e z b w N T n L X > < a : K e y V a l u e O f D i a g r a m O b j e c t K e y a n y T y p e z b w N T n L X > < a : K e y > < K e y > T a b l e s \ E V   R e g i s t r a t i o n s < / K e y > < / a : K e y > < a : V a l u e   i : t y p e = " D i a g r a m D i s p l a y N o d e V i e w S t a t e " > < H e i g h t > 1 5 0 < / H e i g h t > < I s E x p a n d e d > t r u e < / I s E x p a n d e d > < L a y e d O u t > t r u e < / L a y e d O u t > < S c r o l l V e r t i c a l O f f s e t > 3 5 . 2 8 1 7 9 2 4 9 1 4 8 2 2 6 4 < / S c r o l l V e r t i c a l O f f s e t > < T a b I n d e x > 1 0 < / T a b I n d e x > < T o p > 6 8 5 . 1 6 6 6 6 6 6 6 6 6 6 6 6 3 < / T o p > < W i d t h > 2 0 0 < / W i d t h > < / a : V a l u e > < / a : K e y V a l u e O f D i a g r a m O b j e c t K e y a n y T y p e z b w N T n L X > < a : K e y V a l u e O f D i a g r a m O b j e c t K e y a n y T y p e z b w N T n L X > < a : K e y > < K e y > T a b l e s \ E V   R e g i s t r a t i o n s \ C o l u m n s \ V I N < / K e y > < / a : K e y > < a : V a l u e   i : t y p e = " D i a g r a m D i s p l a y N o d e V i e w S t a t e " > < H e i g h t > 1 5 0 < / H e i g h t > < I s E x p a n d e d > t r u e < / I s E x p a n d e d > < W i d t h > 2 0 0 < / W i d t h > < / a : V a l u e > < / a : K e y V a l u e O f D i a g r a m O b j e c t K e y a n y T y p e z b w N T n L X > < a : K e y V a l u e O f D i a g r a m O b j e c t K e y a n y T y p e z b w N T n L X > < a : K e y > < K e y > T a b l e s \ E V   R e g i s t r a t i o n s \ C o l u m n s \ R e g i s t r a t i o n   V a l i d   D a t e < / K e y > < / a : K e y > < a : V a l u e   i : t y p e = " D i a g r a m D i s p l a y N o d e V i e w S t a t e " > < H e i g h t > 1 5 0 < / H e i g h t > < I s E x p a n d e d > t r u e < / I s E x p a n d e d > < W i d t h > 2 0 0 < / W i d t h > < / a : V a l u e > < / a : K e y V a l u e O f D i a g r a m O b j e c t K e y a n y T y p e z b w N T n L X > < a : K e y V a l u e O f D i a g r a m O b j e c t K e y a n y T y p e z b w N T n L X > < a : K e y > < K e y > T a b l e s \ E V   R e g i s t r a t i o n s \ C o l u m n s \ D M V   I D < / K e y > < / a : K e y > < a : V a l u e   i : t y p e = " D i a g r a m D i s p l a y N o d e V i e w S t a t e " > < H e i g h t > 1 5 0 < / H e i g h t > < I s E x p a n d e d > t r u e < / I s E x p a n d e d > < W i d t h > 2 0 0 < / W i d t h > < / a : V a l u e > < / a : K e y V a l u e O f D i a g r a m O b j e c t K e y a n y T y p e z b w N T n L X > < a : K e y V a l u e O f D i a g r a m O b j e c t K e y a n y T y p e z b w N T n L X > < a : K e y > < K e y > T a b l e s \ E V   R e g i s t r a t i o n s \ C o l u m n s \ R e g i s t r a t i o n   E x p i r a t i o n   D a t e < / K e y > < / a : K e y > < a : V a l u e   i : t y p e = " D i a g r a m D i s p l a y N o d e V i e w S t a t e " > < H e i g h t > 1 5 0 < / H e i g h t > < I s E x p a n d e d > t r u e < / I s E x p a n d e d > < W i d t h > 2 0 0 < / W i d t h > < / a : V a l u e > < / a : K e y V a l u e O f D i a g r a m O b j e c t K e y a n y T y p e z b w N T n L X > < a : K e y V a l u e O f D i a g r a m O b j e c t K e y a n y T y p e z b w N T n L X > < a : K e y > < K e y > T a b l e s \ E V   R e g i s t r a t i o n s \ C o l u m n s \ Y e a r < / K e y > < / a : K e y > < a : V a l u e   i : t y p e = " D i a g r a m D i s p l a y N o d e V i e w S t a t e " > < H e i g h t > 1 5 0 < / H e i g h t > < I s E x p a n d e d > t r u e < / I s E x p a n d e d > < W i d t h > 2 0 0 < / W i d t h > < / a : V a l u e > < / a : K e y V a l u e O f D i a g r a m O b j e c t K e y a n y T y p e z b w N T n L X > < a : K e y V a l u e O f D i a g r a m O b j e c t K e y a n y T y p e z b w N T n L X > < a : K e y > < K e y > T a b l e s \ E V   R e g i s t r a t i o n s \ C o l u m n s \ I n d e x < / K e y > < / a : K e y > < a : V a l u e   i : t y p e = " D i a g r a m D i s p l a y N o d e V i e w S t a t e " > < H e i g h t > 1 5 0 < / H e i g h t > < I s E x p a n d e d > t r u e < / I s E x p a n d e d > < W i d t h > 2 0 0 < / W i d t h > < / a : V a l u e > < / a : K e y V a l u e O f D i a g r a m O b j e c t K e y a n y T y p e z b w N T n L X > < a : K e y V a l u e O f D i a g r a m O b j e c t K e y a n y T y p e z b w N T n L X > < a : K e y > < K e y > T a b l e s \ E V   R e g i s t r a t i o n s \ C o l u m n s \ Z I P   C o d e < / K e y > < / a : K e y > < a : V a l u e   i : t y p e = " D i a g r a m D i s p l a y N o d e V i e w S t a t e " > < H e i g h t > 1 5 0 < / H e i g h t > < I s E x p a n d e d > t r u e < / I s E x p a n d e d > < W i d t h > 2 0 0 < / W i d t h > < / a : V a l u e > < / a : K e y V a l u e O f D i a g r a m O b j e c t K e y a n y T y p e z b w N T n L X > < a : K e y V a l u e O f D i a g r a m O b j e c t K e y a n y T y p e z b w N T n L X > < a : K e y > < K e y > T a b l e s \ E V   R e g i s t r a t i o n s \ C o l u m n s \ V e h i c l e   N a m e < / K e y > < / a : K e y > < a : V a l u e   i : t y p e = " D i a g r a m D i s p l a y N o d e V i e w S t a t e " > < H e i g h t > 1 5 0 < / H e i g h t > < I s E x p a n d e d > t r u e < / I s E x p a n d e d > < W i d t h > 2 0 0 < / W i d t h > < / a : V a l u e > < / a : K e y V a l u e O f D i a g r a m O b j e c t K e y a n y T y p e z b w N T n L X > < a : K e y V a l u e O f D i a g r a m O b j e c t K e y a n y T y p e z b w N T n L X > < a : K e y > < K e y > T a b l e s \ E V   R e g i s t r a t i o n s \ C o l u m n s \ R e g i s t r a t i o n < / K e y > < / a : K e y > < a : V a l u e   i : t y p e = " D i a g r a m D i s p l a y N o d e V i e w S t a t e " > < H e i g h t > 1 5 0 < / H e i g h t > < I s E x p a n d e d > t r u e < / I s E x p a n d e d > < W i d t h > 2 0 0 < / W i d t h > < / a : V a l u e > < / a : K e y V a l u e O f D i a g r a m O b j e c t K e y a n y T y p e z b w N T n L X > < a : K e y V a l u e O f D i a g r a m O b j e c t K e y a n y T y p e z b w N T n L X > < a : K e y > < K e y > T a b l e s \ E V   R e g i s t r a t i o n s \ M e a s u r e s \ B E V   O r i g i n a l   R e g i s t r a t i o n s < / K e y > < / a : K e y > < a : V a l u e   i : t y p e = " D i a g r a m D i s p l a y N o d e V i e w S t a t e " > < H e i g h t > 1 5 0 < / H e i g h t > < I s E x p a n d e d > t r u e < / I s E x p a n d e d > < W i d t h > 2 0 0 < / W i d t h > < / a : V a l u e > < / a : K e y V a l u e O f D i a g r a m O b j e c t K e y a n y T y p e z b w N T n L X > < a : K e y V a l u e O f D i a g r a m O b j e c t K e y a n y T y p e z b w N T n L X > < a : K e y > < K e y > T a b l e s \ E V   R e g i s t r a t i o n s \ M e a s u r e s \ P H E V   O r i g i n a l   R e g i s t r a t i o n s < / K e y > < / a : K e y > < a : V a l u e   i : t y p e = " D i a g r a m D i s p l a y N o d e V i e w S t a t e " > < H e i g h t > 1 5 0 < / H e i g h t > < I s E x p a n d e d > t r u e < / I s E x p a n d e d > < W i d t h > 2 0 0 < / W i d t h > < / a : V a l u e > < / a : K e y V a l u e O f D i a g r a m O b j e c t K e y a n y T y p e z b w N T n L X > < a : K e y V a l u e O f D i a g r a m O b j e c t K e y a n y T y p e z b w N T n L X > < a : K e y > < K e y > T a b l e s \ E V   R e g i s t r a t i o n s \ M e a s u r e s \ B E V s   o n   t h e   R o a d < / K e y > < / a : K e y > < a : V a l u e   i : t y p e = " D i a g r a m D i s p l a y N o d e V i e w S t a t e " > < H e i g h t > 1 5 0 < / H e i g h t > < I s E x p a n d e d > t r u e < / I s E x p a n d e d > < W i d t h > 2 0 0 < / W i d t h > < / a : V a l u e > < / a : K e y V a l u e O f D i a g r a m O b j e c t K e y a n y T y p e z b w N T n L X > < a : K e y V a l u e O f D i a g r a m O b j e c t K e y a n y T y p e z b w N T n L X > < a : K e y > < K e y > T a b l e s \ E V   R e g i s t r a t i o n s \ M e a s u r e s \ P H E V s   o n   t h e   R o a d < / K e y > < / a : K e y > < a : V a l u e   i : t y p e = " D i a g r a m D i s p l a y N o d e V i e w S t a t e " > < H e i g h t > 1 5 0 < / H e i g h t > < I s E x p a n d e d > t r u e < / I s E x p a n d e d > < W i d t h > 2 0 0 < / W i d t h > < / a : V a l u e > < / a : K e y V a l u e O f D i a g r a m O b j e c t K e y a n y T y p e z b w N T n L X > < a : K e y V a l u e O f D i a g r a m O b j e c t K e y a n y T y p e z b w N T n L X > < a : K e y > < K e y > T a b l e s \ E V   R e g i s t r a t i o n s \ M e a s u r e s \ E V s   o n   t h e   R o a d < / K e y > < / a : K e y > < a : V a l u e   i : t y p e = " D i a g r a m D i s p l a y N o d e V i e w S t a t e " > < H e i g h t > 1 5 0 < / H e i g h t > < I s E x p a n d e d > t r u e < / I s E x p a n d e d > < W i d t h > 2 0 0 < / W i d t h > < / a : V a l u e > < / a : K e y V a l u e O f D i a g r a m O b j e c t K e y a n y T y p e z b w N T n L X > < a : K e y V a l u e O f D i a g r a m O b j e c t K e y a n y T y p e z b w N T n L X > < a : K e y > < K e y > T a b l e s \ E V   R e g i s t r a t i o n s \ M e a s u r e s \ B E V s   p e r   1 k   P e o p l e < / K e y > < / a : K e y > < a : V a l u e   i : t y p e = " D i a g r a m D i s p l a y N o d e V i e w S t a t e " > < H e i g h t > 1 5 0 < / H e i g h t > < I s E x p a n d e d > t r u e < / I s E x p a n d e d > < W i d t h > 2 0 0 < / W i d t h > < / a : V a l u e > < / a : K e y V a l u e O f D i a g r a m O b j e c t K e y a n y T y p e z b w N T n L X > < a : K e y V a l u e O f D i a g r a m O b j e c t K e y a n y T y p e z b w N T n L X > < a : K e y > < K e y > T a b l e s \ E V   R e g i s t r a t i o n s \ M e a s u r e s \ P H E V s   p e r   1 k   P e o p l e < / K e y > < / a : K e y > < a : V a l u e   i : t y p e = " D i a g r a m D i s p l a y N o d e V i e w S t a t e " > < H e i g h t > 1 5 0 < / H e i g h t > < I s E x p a n d e d > t r u e < / I s E x p a n d e d > < W i d t h > 2 0 0 < / W i d t h > < / a : V a l u e > < / a : K e y V a l u e O f D i a g r a m O b j e c t K e y a n y T y p e z b w N T n L X > < a : K e y V a l u e O f D i a g r a m O b j e c t K e y a n y T y p e z b w N T n L X > < a : K e y > < K e y > T a b l e s \ E V   R e g i s t r a t i o n s \ M e a s u r e s \ E V   O r i g i n a l   R e g i s t r a t i o n s < / 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 3 9 5 . 4 4 1 9 1 6 2 4 4 3 2 4 3 7 < / L e f t > < T a b I n d e x > 2 < / T a b I n d e x > < T o p > 1 7 6 . 7 5 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 T a b l e s \ C a l e n d a r \ C o l u m n s \ D a y < / 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 T a b l e s \ C a l e n d a r \ C o l u m n s \ S t a r t O f Q u a r t e r < / K e y > < / a : K e y > < a : V a l u e   i : t y p e = " D i a g r a m D i s p l a y N o d e V i e w S t a t e " > < H e i g h t > 1 5 0 < / H e i g h t > < I s E x p a n d e d > t r u e < / I s E x p a n d e d > < W i d t h > 2 0 0 < / W i d t h > < / a : V a l u e > < / a : K e y V a l u e O f D i a g r a m O b j e c t K e y a n y T y p e z b w N T n L X > < a : K e y V a l u e O f D i a g r a m O b j e c t K e y a n y T y p e z b w N T n L X > < a : K e y > < K e y > T a b l e s \ C a l e n d a r \ C o l u m n s \ E n d O f Q u a r t e r < / K e y > < / a : K e y > < a : V a l u e   i : t y p e = " D i a g r a m D i s p l a y N o d e V i e w S t a t e " > < H e i g h t > 1 5 0 < / H e i g h t > < I s E x p a n d e d > t r u e < / I s E x p a n d e d > < W i d t h > 2 0 0 < / W i d t h > < / a : V a l u e > < / a : K e y V a l u e O f D i a g r a m O b j e c t K e y a n y T y p e z b w N T n L X > < a : K e y V a l u e O f D i a g r a m O b j e c t K e y a n y T y p e z b w N T n L X > < a : K e y > < K e y > T a b l e s \ C a l e n d a r \ C o l u m n s \ W e e k O f Y e a r < / K e y > < / a : K e y > < a : V a l u e   i : t y p e = " D i a g r a m D i s p l a y N o d e V i e w S t a t e " > < H e i g h t > 1 5 0 < / H e i g h t > < I s E x p a n d e d > t r u e < / I s E x p a n d e d > < W i d t h > 2 0 0 < / W i d t h > < / a : V a l u e > < / a : K e y V a l u e O f D i a g r a m O b j e c t K e y a n y T y p e z b w N T n L X > < a : K e y V a l u e O f D i a g r a m O b j e c t K e y a n y T y p e z b w N T n L X > < a : K e y > < K e y > T a b l e s \ C a l e n d a r \ C o l u m n s \ W e e k O f M o n t h < / K e y > < / a : K e y > < a : V a l u e   i : t y p e = " D i a g r a m D i s p l a y N o d e V i e w S t a t e " > < H e i g h t > 1 5 0 < / H e i g h t > < I s E x p a n d e d > t r u e < / I s E x p a n d e d > < W i d t h > 2 0 0 < / W i d t h > < / a : V a l u e > < / a : K e y V a l u e O f D i a g r a m O b j e c t K e y a n y T y p e z b w N T n L X > < a : K e y V a l u e O f D i a g r a m O b j e c t K e y a n y T y p e z b w N T n L X > < a : K e y > < K e y > T a b l e s \ C a l e n d a r \ C o l u m n s \ E n d O f W e e k < / K e y > < / a : K e y > < a : V a l u e   i : t y p e = " D i a g r a m D i s p l a y N o d e V i e w S t a t e " > < H e i g h t > 1 5 0 < / H e i g h t > < I s E x p a n d e d > t r u e < / I s E x p a n d e d > < W i d t h > 2 0 0 < / W i d t h > < / a : V a l u e > < / a : K e y V a l u e O f D i a g r a m O b j e c t K e y a n y T y p e z b w N T n L X > < a : K e y V a l u e O f D i a g r a m O b j e c t K e y a n y T y p e z b w N T n L X > < a : K e y > < K e y > T a b l e s \ C a l e n d a r \ C o l u m n s \ E n d O f M o n t h < / K e y > < / a : K e y > < a : V a l u e   i : t y p e = " D i a g r a m D i s p l a y N o d e V i e w S t a t e " > < H e i g h t > 1 5 0 < / H e i g h t > < I s E x p a n d e d > t r u e < / I s E x p a n d e d > < W i d t h > 2 0 0 < / W i d t h > < / a : V a l u e > < / a : K e y V a l u e O f D i a g r a m O b j e c t K e y a n y T y p e z b w N T n L X > < a : K e y V a l u e O f D i a g r a m O b j e c t K e y a n y T y p e z b w N T n L X > < a : K e y > < K e y > T a b l e s \ C a l e n d a r \ C o l u m n s \ D a y O f Y e a r 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 T a b l e s \ C a l e n d a r \ C o l u m n s \ M o n t h N a m e < / K e y > < / a : K e y > < a : V a l u e   i : t y p e = " D i a g r a m D i s p l a y N o d e V i e w S t a t e " > < H e i g h t > 1 5 0 < / H e i g h t > < I s E x p a n d e d > t r u e < / I s E x p a n d e d > < W i d t h > 2 0 0 < / W i d t h > < / a : V a l u e > < / a : K e y V a l u e O f D i a g r a m O b j e c t K e y a n y T y p e z b w N T n L X > < a : K e y V a l u e O f D i a g r a m O b j e c t K e y a n y T y p e z b w N T n L X > < a : K e y > < K e y > T a b l e s \ C a l e n d a r \ C o l u m n s \ W e e k D a y < / K e y > < / a : K e y > < a : V a l u e   i : t y p e = " D i a g r a m D i s p l a y N o d e V i e w S t a t e " > < H e i g h t > 1 5 0 < / H e i g h t > < I s E x p a n d e d > t r u e < / I s E x p a n d e d > < W i d t h > 2 0 0 < / W i d t h > < / a : V a l u e > < / a : K e y V a l u e O f D i a g r a m O b j e c t K e y a n y T y p e z b w N T n L X > < a : K e y V a l u e O f D i a g r a m O b j e c t K e y a n y T y p e z b w N T n L X > < a : K e y > < K e y > T a b l e s \ C a l e n d a r \ C o l u m n s \ D a t e   ( Y e a r ) < / K e y > < / a : K e y > < a : V a l u e   i : t y p e = " D i a g r a m D i s p l a y N o d e V i e w S t a t e " > < H e i g h t > 1 5 0 < / H e i g h t > < I s E x p a n d e d > t r u e < / I s E x p a n d e d > < W i d t h > 2 0 0 < / W i d t h > < / a : V a l u e > < / a : K e y V a l u e O f D i a g r a m O b j e c t K e y a n y T y p e z b w N T n L X > < a : K e y V a l u e O f D i a g r a m O b j e c t K e y a n y T y p e z b w N T n L X > < a : K e y > < K e y > T a b l e s \ C a l e n d a r \ C o l u m n s \ D a t e   ( Q u a r t e r ) < / K e y > < / a : K e y > < a : V a l u e   i : t y p e = " D i a g r a m D i s p l a y N o d e V i e w S t a t e " > < H e i g h t > 1 5 0 < / H e i g h t > < I s E x p a n d e d > t r u e < / I s E x p a n d e d > < W i d t h > 2 0 0 < / W i d t h > < / a : V a l u e > < / a : K e y V a l u e O f D i a g r a m O b j e c t K e y a n y T y p e z b w N T n L X > < a : K e y V a l u e O f D i a g r a m O b j e c t K e y a n y T y p e z b w N T n L X > < a : K e y > < K e y > T a b l e s \ C a l e n d a r \ C o l u m n s \ D a t e   ( M o n t h   I n d e x ) < / K e y > < / a : K e y > < a : V a l u e   i : t y p e = " D i a g r a m D i s p l a y N o d e V i e w S t a t e " > < H e i g h t > 1 5 0 < / H e i g h t > < I s E x p a n d e d > t r u e < / I s E x p a n d e d > < W i d t h > 2 0 0 < / W i d t h > < / a : V a l u e > < / a : K e y V a l u e O f D i a g r a m O b j e c t K e y a n y T y p e z b w N T n L X > < a : K e y V a l u e O f D i a g r a m O b j e c t K e y a n y T y p e z b w N T n L X > < a : K e y > < K e y > T a b l e s \ C a l e n d a r \ C o l u m n s \ D a t e   ( M o n t h ) < / K e y > < / a : K e y > < a : V a l u e   i : t y p e = " D i a g r a m D i s p l a y N o d e V i e w S t a t e " > < H e i g h t > 1 5 0 < / H e i g h t > < I s E x p a n d e d > t r u e < / I s E x p a n d e d > < W i d t h > 2 0 0 < / W i d t h > < / a : V a l u e > < / a : K e y V a l u e O f D i a g r a m O b j e c t K e y a n y T y p e z b w N T n L X > < a : K e y V a l u e O f D i a g r a m O b j e c t K e y a n y T y p e z b w N T n L X > < a : K e y > < K e y > T a b l e s \ R e l e a s e   N o t e s < / K e y > < / a : K e y > < a : V a l u e   i : t y p e = " D i a g r a m D i s p l a y N o d e V i e w S t a t e " > < H e i g h t > 1 5 0 < / H e i g h t > < I s E x p a n d e d > t r u e < / I s E x p a n d e d > < L a y e d O u t > t r u e < / L a y e d O u t > < L e f t > 1 5 2 4 . 2 6 9 0 5 2 8 3 8 3 2 9 3 < / L e f t > < W i d t h > 2 0 0 < / W i d t h > < / a : V a l u e > < / a : K e y V a l u e O f D i a g r a m O b j e c t K e y a n y T y p e z b w N T n L X > < a : K e y V a l u e O f D i a g r a m O b j e c t K e y a n y T y p e z b w N T n L X > < a : K e y > < K e y > T a b l e s \ R e l e a s e   N o t e s \ C o l u m n s \ V e r s i o n < / K e y > < / a : K e y > < a : V a l u e   i : t y p e = " D i a g r a m D i s p l a y N o d e V i e w S t a t e " > < H e i g h t > 1 5 0 < / H e i g h t > < I s E x p a n d e d > t r u e < / I s E x p a n d e d > < W i d t h > 2 0 0 < / W i d t h > < / a : V a l u e > < / a : K e y V a l u e O f D i a g r a m O b j e c t K e y a n y T y p e z b w N T n L X > < a : K e y V a l u e O f D i a g r a m O b j e c t K e y a n y T y p e z b w N T n L X > < a : K e y > < K e y > T a b l e s \ R e l e a s e   N o t e s \ C o l u m n s \ D a t e < / K e y > < / a : K e y > < a : V a l u e   i : t y p e = " D i a g r a m D i s p l a y N o d e V i e w S t a t e " > < H e i g h t > 1 5 0 < / H e i g h t > < I s E x p a n d e d > t r u e < / I s E x p a n d e d > < W i d t h > 2 0 0 < / W i d t h > < / a : V a l u e > < / a : K e y V a l u e O f D i a g r a m O b j e c t K e y a n y T y p e z b w N T n L X > < a : K e y V a l u e O f D i a g r a m O b j e c t K e y a n y T y p e z b w N T n L X > < a : K e y > < K e y > T a b l e s \ R e l e a s e   N o t e s \ C o l u m n s \ A u t h o r < / K e y > < / a : K e y > < a : V a l u e   i : t y p e = " D i a g r a m D i s p l a y N o d e V i e w S t a t e " > < H e i g h t > 1 5 0 < / H e i g h t > < I s E x p a n d e d > t r u e < / I s E x p a n d e d > < W i d t h > 2 0 0 < / W i d t h > < / a : V a l u e > < / a : K e y V a l u e O f D i a g r a m O b j e c t K e y a n y T y p e z b w N T n L X > < a : K e y V a l u e O f D i a g r a m O b j e c t K e y a n y T y p e z b w N T n L X > < a : K e y > < K e y > T a b l e s \ R e l e a s e   N o t e s \ C o l u m n s \ O r g a n i z a t i o n < / K e y > < / a : K e y > < a : V a l u e   i : t y p e = " D i a g r a m D i s p l a y N o d e V i e w S t a t e " > < H e i g h t > 1 5 0 < / H e i g h t > < I s E x p a n d e d > t r u e < / I s E x p a n d e d > < W i d t h > 2 0 0 < / W i d t h > < / a : V a l u e > < / a : K e y V a l u e O f D i a g r a m O b j e c t K e y a n y T y p e z b w N T n L X > < a : K e y V a l u e O f D i a g r a m O b j e c t K e y a n y T y p e z b w N T n L X > < a : K e y > < K e y > T a b l e s \ R e l e a s e   N o t e s \ C o l u m n s \ R e v i s i o n s < / K e y > < / a : K e y > < a : V a l u e   i : t y p e = " D i a g r a m D i s p l a y N o d e V i e w S t a t e " > < H e i g h t > 1 5 0 < / H e i g h t > < I s E x p a n d e d > t r u e < / I s E x p a n d e d > < W i d t h > 2 0 0 < / W i d t h > < / a : V a l u e > < / a : K e y V a l u e O f D i a g r a m O b j e c t K e y a n y T y p e z b w N T n L X > < a : K e y V a l u e O f D i a g r a m O b j e c t K e y a n y T y p e z b w N T n L X > < a : K e y > < K e y > T a b l e s \ V I N   D e c o d e r < / K e y > < / a : K e y > < a : V a l u e   i : t y p e = " D i a g r a m D i s p l a y N o d e V i e w S t a t e " > < H e i g h t > 1 5 0 < / H e i g h t > < I s E x p a n d e d > t r u e < / I s E x p a n d e d > < L a y e d O u t > t r u e < / L a y e d O u t > < L e f t > 1 7 6 4 . 2 6 9 0 5 2 8 3 8 3 2 9 3 < / L e f t > < S c r o l l V e r t i c a l O f f s e t > 3 < / S c r o l l V e r t i c a l O f f s e t > < T a b I n d e x > 7 < / T a b I n d e x > < T o p > 4 1 9 < / T o p > < W i d t h > 2 0 0 < / W i d t h > < / a : V a l u e > < / a : K e y V a l u e O f D i a g r a m O b j e c t K e y a n y T y p e z b w N T n L X > < a : K e y V a l u e O f D i a g r a m O b j e c t K e y a n y T y p e z b w N T n L X > < a : K e y > < K e y > T a b l e s \ V I N   D e c o d e r \ C o l u m n s \ V I N   P r e f i x < / K e y > < / a : K e y > < a : V a l u e   i : t y p e = " D i a g r a m D i s p l a y N o d e V i e w S t a t e " > < H e i g h t > 1 5 0 < / H e i g h t > < I s E x p a n d e d > t r u e < / I s E x p a n d e d > < W i d t h > 2 0 0 < / W i d t h > < / a : V a l u e > < / a : K e y V a l u e O f D i a g r a m O b j e c t K e y a n y T y p e z b w N T n L X > < a : K e y V a l u e O f D i a g r a m O b j e c t K e y a n y T y p e z b w N T n L X > < a : K e y > < K e y > T a b l e s \ V I N   D e c o d e r \ C o l u m n s \ V I N   M o d e l   Y e a r < / K e y > < / a : K e y > < a : V a l u e   i : t y p e = " D i a g r a m D i s p l a y N o d e V i e w S t a t e " > < H e i g h t > 1 5 0 < / H e i g h t > < I s E x p a n d e d > t r u e < / I s E x p a n d e d > < W i d t h > 2 0 0 < / W i d t h > < / a : V a l u e > < / a : K e y V a l u e O f D i a g r a m O b j e c t K e y a n y T y p e z b w N T n L X > < a : K e y V a l u e O f D i a g r a m O b j e c t K e y a n y T y p e z b w N T n L X > < a : K e y > < K e y > T a b l e s \ V I N   D e c o d e r \ C o l u m n s \ V e h i c l e   N a m e < / K e y > < / a : K e y > < a : V a l u e   i : t y p e = " D i a g r a m D i s p l a y N o d e V i e w S t a t e " > < H e i g h t > 1 5 0 < / H e i g h t > < I s E x p a n d e d > t r u e < / I s E x p a n d e d > < W i d t h > 2 0 0 < / W i d t h > < / a : V a l u e > < / a : K e y V a l u e O f D i a g r a m O b j e c t K e y a n y T y p e z b w N T n L X > < a : K e y V a l u e O f D i a g r a m O b j e c t K e y a n y T y p e z b w N T n L X > < a : K e y > < K e y > T a b l e s \ V I N   D e c o d e r \ C o l u m n s \ M a k e < / K e y > < / a : K e y > < a : V a l u e   i : t y p e = " D i a g r a m D i s p l a y N o d e V i e w S t a t e " > < H e i g h t > 1 5 0 < / H e i g h t > < I s E x p a n d e d > t r u e < / I s E x p a n d e d > < W i d t h > 2 0 0 < / W i d t h > < / a : V a l u e > < / a : K e y V a l u e O f D i a g r a m O b j e c t K e y a n y T y p e z b w N T n L X > < a : K e y V a l u e O f D i a g r a m O b j e c t K e y a n y T y p e z b w N T n L X > < a : K e y > < K e y > T a b l e s \ V I N   D e c o d e r \ C o l u m n s \ M o d e l < / K e y > < / a : K e y > < a : V a l u e   i : t y p e = " D i a g r a m D i s p l a y N o d e V i e w S t a t e " > < H e i g h t > 1 5 0 < / H e i g h t > < I s E x p a n d e d > t r u e < / I s E x p a n d e d > < W i d t h > 2 0 0 < / W i d t h > < / a : V a l u e > < / a : K e y V a l u e O f D i a g r a m O b j e c t K e y a n y T y p e z b w N T n L X > < a : K e y V a l u e O f D i a g r a m O b j e c t K e y a n y T y p e z b w N T n L X > < a : K e y > < K e y > T a b l e s \ V I N   D e c o d e r \ C o l u m n s \ V e h i c l e   M a n u f a c t u r e r < / K e y > < / a : K e y > < a : V a l u e   i : t y p e = " D i a g r a m D i s p l a y N o d e V i e w S t a t e " > < H e i g h t > 1 5 0 < / H e i g h t > < I s E x p a n d e d > t r u e < / I s E x p a n d e d > < W i d t h > 2 0 0 < / W i d t h > < / a : V a l u e > < / a : K e y V a l u e O f D i a g r a m O b j e c t K e y a n y T y p e z b w N T n L X > < a : K e y V a l u e O f D i a g r a m O b j e c t K e y a n y T y p e z b w N T n L X > < a : K e y > < K e y > T a b l e s \ V I N   D e c o d e r \ C o l u m n s \ D e d i c a t e d   P l a t f o r m < / K e y > < / a : K e y > < a : V a l u e   i : t y p e = " D i a g r a m D i s p l a y N o d e V i e w S t a t e " > < H e i g h t > 1 5 0 < / H e i g h t > < I s E x p a n d e d > t r u e < / I s E x p a n d e d > < W i d t h > 2 0 0 < / W i d t h > < / a : V a l u e > < / a : K e y V a l u e O f D i a g r a m O b j e c t K e y a n y T y p e z b w N T n L X > < a : K e y V a l u e O f D i a g r a m O b j e c t K e y a n y T y p e z b w N T n L X > < a : K e y > < K e y > T a b l e s \ V I N   D e c o d e r \ C o l u m n s \ T e c h n o l o g y < / K e y > < / a : K e y > < a : V a l u e   i : t y p e = " D i a g r a m D i s p l a y N o d e V i e w S t a t e " > < H e i g h t > 1 5 0 < / H e i g h t > < I s E x p a n d e d > t r u e < / I s E x p a n d e d > < W i d t h > 2 0 0 < / W i d t h > < / a : V a l u e > < / a : K e y V a l u e O f D i a g r a m O b j e c t K e y a n y T y p e z b w N T n L X > < a : K e y V a l u e O f D i a g r a m O b j e c t K e y a n y T y p e z b w N T n L X > < a : K e y > < K e y > T a b l e s \ V I N   D e c o d e r \ C o l u m n s \ M o d e l   Y e a r < / K e y > < / a : K e y > < a : V a l u e   i : t y p e = " D i a g r a m D i s p l a y N o d e V i e w S t a t e " > < H e i g h t > 1 5 0 < / H e i g h t > < I s E x p a n d e d > t r u e < / I s E x p a n d e d > < W i d t h > 2 0 0 < / W i d t h > < / a : V a l u e > < / a : K e y V a l u e O f D i a g r a m O b j e c t K e y a n y T y p e z b w N T n L X > < a : K e y V a l u e O f D i a g r a m O b j e c t K e y a n y T y p e z b w N T n L X > < a : K e y > < K e y > T a b l e s \ D r i v e   C l e a n   R e b a t e < / K e y > < / a : K e y > < a : V a l u e   i : t y p e = " D i a g r a m D i s p l a y N o d e V i e w S t a t e " > < H e i g h t > 1 5 0 < / H e i g h t > < I s E x p a n d e d > t r u e < / I s E x p a n d e d > < L a y e d O u t > t r u e < / L a y e d O u t > < L e f t > 2 0 9 4 . 1 7 2 8 6 3 4 0 5 9 9 5 < / L e f t > < T a b I n d e x > 8 < / T a b I n d e x > < T o p > 4 1 9 < / T o p > < W i d t h > 2 0 0 < / W i d t h > < / a : V a l u e > < / a : K e y V a l u e O f D i a g r a m O b j e c t K e y a n y T y p e z b w N T n L X > < a : K e y V a l u e O f D i a g r a m O b j e c t K e y a n y T y p e z b w N T n L X > < a : K e y > < K e y > T a b l e s \ D r i v e   C l e a n   R e b a t e \ C o l u m n s \ S u b m i t t e d   D a t e < / K e y > < / a : K e y > < a : V a l u e   i : t y p e = " D i a g r a m D i s p l a y N o d e V i e w S t a t e " > < H e i g h t > 1 5 0 < / H e i g h t > < I s E x p a n d e d > t r u e < / I s E x p a n d e d > < W i d t h > 2 0 0 < / W i d t h > < / a : V a l u e > < / a : K e y V a l u e O f D i a g r a m O b j e c t K e y a n y T y p e z b w N T n L X > < a : K e y V a l u e O f D i a g r a m O b j e c t K e y a n y T y p e z b w N T n L X > < a : K e y > < K e y > T a b l e s \ D r i v e   C l e a n   R e b a t e \ C o l u m n s \ Z I P   C o d e < / K e y > < / a : K e y > < a : V a l u e   i : t y p e = " D i a g r a m D i s p l a y N o d e V i e w S t a t e " > < H e i g h t > 1 5 0 < / H e i g h t > < I s E x p a n d e d > t r u e < / I s E x p a n d e d > < W i d t h > 2 0 0 < / W i d t h > < / a : V a l u e > < / a : K e y V a l u e O f D i a g r a m O b j e c t K e y a n y T y p e z b w N T n L X > < a : K e y V a l u e O f D i a g r a m O b j e c t K e y a n y T y p e z b w N T n L X > < a : K e y > < K e y > T a b l e s \ D r i v e   C l e a n   R e b a t e \ C o l u m n s \ T r a n s a c t i o n   T y p e < / K e y > < / a : K e y > < a : V a l u e   i : t y p e = " D i a g r a m D i s p l a y N o d e V i e w S t a t e " > < H e i g h t > 1 5 0 < / H e i g h t > < I s E x p a n d e d > t r u e < / I s E x p a n d e d > < W i d t h > 2 0 0 < / W i d t h > < / a : V a l u e > < / a : K e y V a l u e O f D i a g r a m O b j e c t K e y a n y T y p e z b w N T n L X > < a : K e y V a l u e O f D i a g r a m O b j e c t K e y a n y T y p e z b w N T n L X > < a : K e y > < K e y > T a b l e s \ D r i v e   C l e a n   R e b a t e \ C o l u m n s \ A n n u a l   G H G   E m i s s i o n s < / K e y > < / a : K e y > < a : V a l u e   i : t y p e = " D i a g r a m D i s p l a y N o d e V i e w S t a t e " > < H e i g h t > 1 5 0 < / H e i g h t > < I s E x p a n d e d > t r u e < / I s E x p a n d e d > < W i d t h > 2 0 0 < / W i d t h > < / a : V a l u e > < / a : K e y V a l u e O f D i a g r a m O b j e c t K e y a n y T y p e z b w N T n L X > < a : K e y V a l u e O f D i a g r a m O b j e c t K e y a n y T y p e z b w N T n L X > < a : K e y > < K e y > T a b l e s \ D r i v e   C l e a n   R e b a t e \ C o l u m n s \ A n n u a l   P e t r o l e u m   R e d u c t i o n < / K e y > < / a : K e y > < a : V a l u e   i : t y p e = " D i a g r a m D i s p l a y N o d e V i e w S t a t e " > < H e i g h t > 1 5 0 < / H e i g h t > < I s E x p a n d e d > t r u e < / I s E x p a n d e d > < W i d t h > 2 0 0 < / W i d t h > < / a : V a l u e > < / a : K e y V a l u e O f D i a g r a m O b j e c t K e y a n y T y p e z b w N T n L X > < a : K e y V a l u e O f D i a g r a m O b j e c t K e y a n y T y p e z b w N T n L X > < a : K e y > < K e y > T a b l e s \ D r i v e   C l e a n   R e b a t e \ C o l u m n s \ R e b a t e   ( $ ) < / K e y > < / a : K e y > < a : V a l u e   i : t y p e = " D i a g r a m D i s p l a y N o d e V i e w S t a t e " > < H e i g h t > 1 5 0 < / H e i g h t > < I s E x p a n d e d > t r u e < / I s E x p a n d e d > < W i d t h > 2 0 0 < / W i d t h > < / a : V a l u e > < / a : K e y V a l u e O f D i a g r a m O b j e c t K e y a n y T y p e z b w N T n L X > < a : K e y V a l u e O f D i a g r a m O b j e c t K e y a n y T y p e z b w N T n L X > < a : K e y > < K e y > T a b l e s \ D r i v e   C l e a n   R e b a t e \ C o l u m n s \ V e h i c l e   N a m e < / K e y > < / a : K e y > < a : V a l u e   i : t y p e = " D i a g r a m D i s p l a y N o d e V i e w S t a t e " > < H e i g h t > 1 5 0 < / H e i g h t > < I s E x p a n d e d > t r u e < / I s E x p a n d e d > < W i d t h > 2 0 0 < / W i d t h > < / a : V a l u e > < / a : K e y V a l u e O f D i a g r a m O b j e c t K e y a n y T y p e z b w N T n L X > < a : K e y V a l u e O f D i a g r a m O b j e c t K e y a n y T y p e z b w N T n L X > < a : K e y > < K e y > T a b l e s \ V e h i c l e s < / K e y > < / a : K e y > < a : V a l u e   i : t y p e = " D i a g r a m D i s p l a y N o d e V i e w S t a t e " > < H e i g h t > 1 5 0 < / H e i g h t > < I s E x p a n d e d > t r u e < / I s E x p a n d e d > < L a y e d O u t > t r u e < / L a y e d O u t > < L e f t > 7 1 7 . 5 7 6 6 7 3 9 7 3 6 6 1 < / L e f t > < S c r o l l V e r t i c a l O f f s e t > 6 < / S c r o l l V e r t i c a l O f f s e t > < T a b I n d e x > 5 < / T a b I n d e x > < T o p > 3 8 1 . 2 5 < / T o p > < W i d t h > 2 0 0 < / W i d t h > < / a : V a l u e > < / a : K e y V a l u e O f D i a g r a m O b j e c t K e y a n y T y p e z b w N T n L X > < a : K e y V a l u e O f D i a g r a m O b j e c t K e y a n y T y p e z b w N T n L X > < a : K e y > < K e y > T a b l e s \ V e h i c l e s \ C o l u m n s \ V e h i c l e   N a m e < / K e y > < / a : K e y > < a : V a l u e   i : t y p e = " D i a g r a m D i s p l a y N o d e V i e w S t a t e " > < H e i g h t > 1 5 0 < / H e i g h t > < I s E x p a n d e d > t r u e < / I s E x p a n d e d > < W i d t h > 2 0 0 < / W i d t h > < / a : V a l u e > < / a : K e y V a l u e O f D i a g r a m O b j e c t K e y a n y T y p e z b w N T n L X > < a : K e y V a l u e O f D i a g r a m O b j e c t K e y a n y T y p e z b w N T n L X > < a : K e y > < K e y > T a b l e s \ V e h i c l e s \ C o l u m n s \ M a k e < / K e y > < / a : K e y > < a : V a l u e   i : t y p e = " D i a g r a m D i s p l a y N o d e V i e w S t a t e " > < H e i g h t > 1 5 0 < / H e i g h t > < I s E x p a n d e d > t r u e < / I s E x p a n d e d > < W i d t h > 2 0 0 < / W i d t h > < / a : V a l u e > < / a : K e y V a l u e O f D i a g r a m O b j e c t K e y a n y T y p e z b w N T n L X > < a : K e y V a l u e O f D i a g r a m O b j e c t K e y a n y T y p e z b w N T n L X > < a : K e y > < K e y > T a b l e s \ V e h i c l e s \ C o l u m n s \ M o d e l < / K e y > < / a : K e y > < a : V a l u e   i : t y p e = " D i a g r a m D i s p l a y N o d e V i e w S t a t e " > < H e i g h t > 1 5 0 < / H e i g h t > < I s E x p a n d e d > t r u e < / I s E x p a n d e d > < W i d t h > 2 0 0 < / W i d t h > < / a : V a l u e > < / a : K e y V a l u e O f D i a g r a m O b j e c t K e y a n y T y p e z b w N T n L X > < a : K e y V a l u e O f D i a g r a m O b j e c t K e y a n y T y p e z b w N T n L X > < a : K e y > < K e y > T a b l e s \ V e h i c l e s \ C o l u m n s \ V e h i c l e   M a n u f a c t u r e r < / K e y > < / a : K e y > < a : V a l u e   i : t y p e = " D i a g r a m D i s p l a y N o d e V i e w S t a t e " > < H e i g h t > 1 5 0 < / H e i g h t > < I s E x p a n d e d > t r u e < / I s E x p a n d e d > < W i d t h > 2 0 0 < / W i d t h > < / a : V a l u e > < / a : K e y V a l u e O f D i a g r a m O b j e c t K e y a n y T y p e z b w N T n L X > < a : K e y V a l u e O f D i a g r a m O b j e c t K e y a n y T y p e z b w N T n L X > < a : K e y > < K e y > T a b l e s \ V e h i c l e s \ C o l u m n s \ D e d i c a t e d   P l a t f o r m < / K e y > < / a : K e y > < a : V a l u e   i : t y p e = " D i a g r a m D i s p l a y N o d e V i e w S t a t e " > < H e i g h t > 1 5 0 < / H e i g h t > < I s E x p a n d e d > t r u e < / I s E x p a n d e d > < W i d t h > 2 0 0 < / W i d t h > < / a : V a l u e > < / a : K e y V a l u e O f D i a g r a m O b j e c t K e y a n y T y p e z b w N T n L X > < a : K e y V a l u e O f D i a g r a m O b j e c t K e y a n y T y p e z b w N T n L X > < a : K e y > < K e y > T a b l e s \ V e h i c l e s \ C o l u m n s \ T e c h n o l o g y < / K e y > < / a : K e y > < a : V a l u e   i : t y p e = " D i a g r a m D i s p l a y N o d e V i e w S t a t e " > < H e i g h t > 1 5 0 < / H e i g h t > < I s E x p a n d e d > t r u e < / I s E x p a n d e d > < W i d t h > 2 0 0 < / W i d t h > < / a : V a l u e > < / a : K e y V a l u e O f D i a g r a m O b j e c t K e y a n y T y p e z b w N T n L X > < a : K e y V a l u e O f D i a g r a m O b j e c t K e y a n y T y p e z b w N T n L X > < a : K e y > < K e y > T a b l e s \ V e h i c l e s \ C o l u m n s \ I m a g e   L i n k < / K e y > < / a : K e y > < a : V a l u e   i : t y p e = " D i a g r a m D i s p l a y N o d e V i e w S t a t e " > < H e i g h t > 1 5 0 < / H e i g h t > < I s E x p a n d e d > t r u e < / I s E x p a n d e d > < W i d t h > 2 0 0 < / W i d t h > < / a : V a l u e > < / a : K e y V a l u e O f D i a g r a m O b j e c t K e y a n y T y p e z b w N T n L X > < a : K e y V a l u e O f D i a g r a m O b j e c t K e y a n y T y p e z b w N T n L X > < a : K e y > < K e y > T a b l e s \ V e h i c l e s \ C o l u m n s \ V I N   V e h i c l e   N a m e < / K e y > < / a : K e y > < a : V a l u e   i : t y p e = " D i a g r a m D i s p l a y N o d e V i e w S t a t e " > < H e i g h t > 1 5 0 < / H e i g h t > < I s E x p a n d e d > t r u e < / I s E x p a n d e d > < W i d t h > 2 0 0 < / W i d t h > < / a : V a l u e > < / a : K e y V a l u e O f D i a g r a m O b j e c t K e y a n y T y p e z b w N T n L X > < a : K e y V a l u e O f D i a g r a m O b j e c t K e y a n y T y p e z b w N T n L X > < a : K e y > < K e y > T a b l e s \ V e h i c l e s \ C o l u m n s \ V I N   A l t e r n a t e   N a m e < / K e y > < / a : K e y > < a : V a l u e   i : t y p e = " D i a g r a m D i s p l a y N o d e V i e w S t a t e " > < H e i g h t > 1 5 0 < / H e i g h t > < I s E x p a n d e d > t r u e < / I s E x p a n d e d > < W i d t h > 2 0 0 < / W i d t h > < / a : V a l u e > < / a : K e y V a l u e O f D i a g r a m O b j e c t K e y a n y T y p e z b w N T n L X > < a : K e y V a l u e O f D i a g r a m O b j e c t K e y a n y T y p e z b w N T n L X > < a : K e y > < K e y > T a b l e s \ V e h i c l e s \ C o l u m n s \ V I N   A l t e r n a t e   N a m e 2 < / K e y > < / a : K e y > < a : V a l u e   i : t y p e = " D i a g r a m D i s p l a y N o d e V i e w S t a t e " > < H e i g h t > 1 5 0 < / H e i g h t > < I s E x p a n d e d > t r u e < / I s E x p a n d e d > < W i d t h > 2 0 0 < / W i d t h > < / a : V a l u e > < / a : K e y V a l u e O f D i a g r a m O b j e c t K e y a n y T y p e z b w N T n L X > < a : K e y V a l u e O f D i a g r a m O b j e c t K e y a n y T y p e z b w N T n L X > < a : K e y > < K e y > T a b l e s \ V e h i c l e s \ C o l u m n s \ V I N   A l t e r n a t e   N a m e 3 < / K e y > < / a : K e y > < a : V a l u e   i : t y p e = " D i a g r a m D i s p l a y N o d e V i e w S t a t e " > < H e i g h t > 1 5 0 < / H e i g h t > < I s E x p a n d e d > t r u e < / I s E x p a n d e d > < W i d t h > 2 0 0 < / W i d t h > < / a : V a l u e > < / a : K e y V a l u e O f D i a g r a m O b j e c t K e y a n y T y p e z b w N T n L X > < a : K e y V a l u e O f D i a g r a m O b j e c t K e y a n y T y p e z b w N T n L X > < a : K e y > < K e y > T a b l e s \ V e h i c l e s \ C o l u m n s \ I n s i d e E V s   N a m e < / K e y > < / a : K e y > < a : V a l u e   i : t y p e = " D i a g r a m D i s p l a y N o d e V i e w S t a t e " > < H e i g h t > 1 5 0 < / H e i g h t > < I s E x p a n d e d > t r u e < / I s E x p a n d e d > < W i d t h > 2 0 0 < / W i d t h > < / a : V a l u e > < / a : K e y V a l u e O f D i a g r a m O b j e c t K e y a n y T y p e z b w N T n L X > < a : K e y V a l u e O f D i a g r a m O b j e c t K e y a n y T y p e z b w N T n L X > < a : K e y > < K e y > T a b l e s \ V e h i c l e s \ C o l u m n s \ P l u g - i n   A m e r i c a   N a m e < / K e y > < / a : K e y > < a : V a l u e   i : t y p e = " D i a g r a m D i s p l a y N o d e V i e w S t a t e " > < H e i g h t > 1 5 0 < / H e i g h t > < I s E x p a n d e d > t r u e < / I s E x p a n d e d > < W i d t h > 2 0 0 < / W i d t h > < / a : V a l u e > < / a : K e y V a l u e O f D i a g r a m O b j e c t K e y a n y T y p e z b w N T n L X > < a : K e y V a l u e O f D i a g r a m O b j e c t K e y a n y T y p e z b w N T n L X > < a : K e y > < K e y > T a b l e s \ V e h i c l e s \ C o l u m n s \ P l u g - I n   A m e r i c a   N a m e   A l t e r n a t e < / K e y > < / a : K e y > < a : V a l u e   i : t y p e = " D i a g r a m D i s p l a y N o d e V i e w S t a t e " > < H e i g h t > 1 5 0 < / H e i g h t > < I s E x p a n d e d > t r u e < / I s E x p a n d e d > < W i d t h > 2 0 0 < / W i d t h > < / a : V a l u e > < / a : K e y V a l u e O f D i a g r a m O b j e c t K e y a n y T y p e z b w N T n L X > < a : K e y V a l u e O f D i a g r a m O b j e c t K e y a n y T y p e z b w N T n L X > < a : K e y > < K e y > T a b l e s \ V e h i c l e s \ C o l u m n s \ I H S   N a m e < / K e y > < / a : K e y > < a : V a l u e   i : t y p e = " D i a g r a m D i s p l a y N o d e V i e w S t a t e " > < H e i g h t > 1 5 0 < / H e i g h t > < I s E x p a n d e d > t r u e < / I s E x p a n d e d > < W i d t h > 2 0 0 < / W i d t h > < / a : V a l u e > < / a : K e y V a l u e O f D i a g r a m O b j e c t K e y a n y T y p e z b w N T n L X > < a : K e y V a l u e O f D i a g r a m O b j e c t K e y a n y T y p e z b w N T n L X > < a : K e y > < K e y > T a b l e s \ V e h i c l e s \ C o l u m n s \ I H S   N a m e   A l t e r n a t e < / K e y > < / a : K e y > < a : V a l u e   i : t y p e = " D i a g r a m D i s p l a y N o d e V i e w S t a t e " > < H e i g h t > 1 5 0 < / H e i g h t > < I s E x p a n d e d > t r u e < / I s E x p a n d e d > < W i d t h > 2 0 0 < / W i d t h > < / a : V a l u e > < / a : K e y V a l u e O f D i a g r a m O b j e c t K e y a n y T y p e z b w N T n L X > < a : K e y V a l u e O f D i a g r a m O b j e c t K e y a n y T y p e z b w N T n L X > < a : K e y > < K e y > T a b l e s \ V e h i c l e s \ C o l u m n s \ I H S   N a m e   A l t e r n a t e 2 < / K e y > < / a : K e y > < a : V a l u e   i : t y p e = " D i a g r a m D i s p l a y N o d e V i e w S t a t e " > < H e i g h t > 1 5 0 < / H e i g h t > < I s E x p a n d e d > t r u e < / I s E x p a n d e d > < W i d t h > 2 0 0 < / W i d t h > < / a : V a l u e > < / a : K e y V a l u e O f D i a g r a m O b j e c t K e y a n y T y p e z b w N T n L X > < a : K e y V a l u e O f D i a g r a m O b j e c t K e y a n y T y p e z b w N T n L X > < a : K e y > < K e y > T a b l e s \ V e h i c l e s \ C o l u m n s \ I H S   N a m e   A l t e r n a t e 3 < / K e y > < / a : K e y > < a : V a l u e   i : t y p e = " D i a g r a m D i s p l a y N o d e V i e w S t a t e " > < H e i g h t > 1 5 0 < / H e i g h t > < I s E x p a n d e d > t r u e < / I s E x p a n d e d > < W i d t h > 2 0 0 < / W i d t h > < / a : V a l u e > < / a : K e y V a l u e O f D i a g r a m O b j e c t K e y a n y T y p e z b w N T n L X > < a : K e y V a l u e O f D i a g r a m O b j e c t K e y a n y T y p e z b w N T n L X > < a : K e y > < K e y > T a b l e s \ O E M s < / K e y > < / a : K e y > < a : V a l u e   i : t y p e = " D i a g r a m D i s p l a y N o d e V i e w S t a t e " > < H e i g h t > 1 5 0 < / H e i g h t > < I s E x p a n d e d > t r u e < / I s E x p a n d e d > < L a y e d O u t > t r u e < / L a y e d O u t > < L e f t > 7 1 3 . 2 3 0 4 8 4 5 4 1 3 2 6 8 6 < / L e f t > < T a b I n d e x > 3 < / T a b I n d e x > < T o p > 2 1 8 < / T o p > < W i d t h > 2 0 0 < / W i d t h > < / a : V a l u e > < / a : K e y V a l u e O f D i a g r a m O b j e c t K e y a n y T y p e z b w N T n L X > < a : K e y V a l u e O f D i a g r a m O b j e c t K e y a n y T y p e z b w N T n L X > < a : K e y > < K e y > T a b l e s \ O E M s \ C o l u m n s \ C o m p a n y < / K e y > < / a : K e y > < a : V a l u e   i : t y p e = " D i a g r a m D i s p l a y N o d e V i e w S t a t e " > < H e i g h t > 1 5 0 < / H e i g h t > < I s E x p a n d e d > t r u e < / I s E x p a n d e d > < W i d t h > 2 0 0 < / W i d t h > < / a : V a l u e > < / a : K e y V a l u e O f D i a g r a m O b j e c t K e y a n y T y p e z b w N T n L X > < a : K e y V a l u e O f D i a g r a m O b j e c t K e y a n y T y p e z b w N T n L X > < a : K e y > < K e y > T a b l e s \ O E M s \ C o l u m n s \ A u t o m a k e r < / K e y > < / a : K e y > < a : V a l u e   i : t y p e = " D i a g r a m D i s p l a y N o d e V i e w S t a t e " > < H e i g h t > 1 5 0 < / H e i g h t > < I s E x p a n d e d > t r u e < / I s E x p a n d e d > < W i d t h > 2 0 0 < / W i d t h > < / a : V a l u e > < / a : K e y V a l u e O f D i a g r a m O b j e c t K e y a n y T y p e z b w N T n L X > < a : K e y V a l u e O f D i a g r a m O b j e c t K e y a n y T y p e z b w N T n L X > < a : K e y > < K e y > T a b l e s \ O E M s \ C o l u m n s \ P a r e n t   C o m p a n y < / K e y > < / a : K e y > < a : V a l u e   i : t y p e = " D i a g r a m D i s p l a y N o d e V i e w S t a t e " > < H e i g h t > 1 5 0 < / H e i g h t > < I s E x p a n d e d > t r u e < / I s E x p a n d e d > < W i d t h > 2 0 0 < / W i d t h > < / a : V a l u e > < / a : K e y V a l u e O f D i a g r a m O b j e c t K e y a n y T y p e z b w N T n L X > < a : K e y V a l u e O f D i a g r a m O b j e c t K e y a n y T y p e z b w N T n L X > < a : K e y > < K e y > T a b l e s \ O E M s \ C o l u m n s \ C o m p a n y   T y p e < / K e y > < / a : K e y > < a : V a l u e   i : t y p e = " D i a g r a m D i s p l a y N o d e V i e w S t a t e " > < H e i g h t > 1 5 0 < / H e i g h t > < I s E x p a n d e d > t r u e < / I s E x p a n d e d > < W i d t h > 2 0 0 < / W i d t h > < / a : V a l u e > < / a : K e y V a l u e O f D i a g r a m O b j e c t K e y a n y T y p e z b w N T n L X > < a : K e y V a l u e O f D i a g r a m O b j e c t K e y a n y T y p e z b w N T n L X > < a : K e y > < K e y > T a b l e s \ O E M s \ C o l u m n s \ I m a g e   L i n k < / K e y > < / a : K e y > < a : V a l u e   i : t y p e = " D i a g r a m D i s p l a y N o d e V i e w S t a t e " > < H e i g h t > 1 5 0 < / H e i g h t > < I s E x p a n d e d > t r u e < / I s E x p a n d e d > < W i d t h > 2 0 0 < / W i d t h > < / a : V a l u e > < / a : K e y V a l u e O f D i a g r a m O b j e c t K e y a n y T y p e z b w N T n L X > < a : K e y V a l u e O f D i a g r a m O b j e c t K e y a n y T y p e z b w N T n L X > < a : K e y > < K e y > T a b l e s \ D M V   S n a p s h o t s < / K e y > < / a : K e y > < a : V a l u e   i : t y p e = " D i a g r a m D i s p l a y N o d e V i e w S t a t e " > < H e i g h t > 1 5 0 < / H e i g h t > < I s E x p a n d e d > t r u e < / I s E x p a n d e d > < L a y e d O u t > t r u e < / L a y e d O u t > < L e f t > 2 3 3 4 . 1 7 2 8 6 3 4 0 5 9 9 5 < / L e f t > < T a b I n d e x > 9 < / T a b I n d e x > < T o p > 4 1 9 < / T o p > < W i d t h > 2 0 0 < / W i d t h > < / a : V a l u e > < / a : K e y V a l u e O f D i a g r a m O b j e c t K e y a n y T y p e z b w N T n L X > < a : K e y V a l u e O f D i a g r a m O b j e c t K e y a n y T y p e z b w N T n L X > < a : K e y > < K e y > T a b l e s \ D M V   S n a p s h o t s \ C o l u m n s \ D M V   I D < / K e y > < / a : K e y > < a : V a l u e   i : t y p e = " D i a g r a m D i s p l a y N o d e V i e w S t a t e " > < H e i g h t > 1 5 0 < / H e i g h t > < I s E x p a n d e d > t r u e < / I s E x p a n d e d > < W i d t h > 2 0 0 < / W i d t h > < / a : V a l u e > < / a : K e y V a l u e O f D i a g r a m O b j e c t K e y a n y T y p e z b w N T n L X > < a : K e y V a l u e O f D i a g r a m O b j e c t K e y a n y T y p e z b w N T n L X > < a : K e y > < K e y > T a b l e s \ D M V   S n a p s h o t s \ C o l u m n s \ D M V   S n a p s h o t   ( D a t e ) < / K e y > < / a : K e y > < a : V a l u e   i : t y p e = " D i a g r a m D i s p l a y N o d e V i e w S t a t e " > < H e i g h t > 1 5 0 < / H e i g h t > < I s E x p a n d e d > t r u e < / I s E x p a n d e d > < W i d t h > 2 0 0 < / W i d t h > < / a : V a l u e > < / a : K e y V a l u e O f D i a g r a m O b j e c t K e y a n y T y p e z b w N T n L X > < a : K e y V a l u e O f D i a g r a m O b j e c t K e y a n y T y p e z b w N T n L X > < a : K e y > < K e y > T a b l e s \ D M V   S n a p s h o t s \ C o l u m n s \ L i n k < / K e y > < / a : K e y > < a : V a l u e   i : t y p e = " D i a g r a m D i s p l a y N o d e V i e w S t a t e " > < H e i g h t > 1 5 0 < / H e i g h t > < I s E x p a n d e d > t r u e < / I s E x p a n d e d > < W i d t h > 2 0 0 < / W i d t h > < / a : V a l u e > < / a : K e y V a l u e O f D i a g r a m O b j e c t K e y a n y T y p e z b w N T n L X > < a : K e y V a l u e O f D i a g r a m O b j e c t K e y a n y T y p e z b w N T n L X > < a : K e y > < K e y > T a b l e s \ D M V   S n a p s h o t s \ C o l u m n s \ L o c a l   F i l e n a m e < / K e y > < / a : K e y > < a : V a l u e   i : t y p e = " D i a g r a m D i s p l a y N o d e V i e w S t a t e " > < H e i g h t > 1 5 0 < / H e i g h t > < I s E x p a n d e d > t r u e < / I s E x p a n d e d > < W i d t h > 2 0 0 < / W i d t h > < / a : V a l u e > < / a : K e y V a l u e O f D i a g r a m O b j e c t K e y a n y T y p e z b w N T n L X > < a : K e y V a l u e O f D i a g r a m O b j e c t K e y a n y T y p e z b w N T n L X > < a : K e y > < K e y > R e l a t i o n s h i p s \ & l t ; T a b l e s \ D e m o g r a p h i c s \ C o l u m n s \ S t a r t   D a t e & g t ; - & l t ; T a b l e s \ C a l e n d a r \ C o l u m n s \ D a t e & g t ; < / K e y > < / a : K e y > < a : V a l u e   i : t y p e = " D i a g r a m D i s p l a y L i n k V i e w S t a t e " > < A u t o m a t i o n P r o p e r t y H e l p e r T e x t > E n d   p o i n t   1 :   ( 7 2 0 . 5 1 4 5 3 3 0 3 0 8 6 , 8 9 2 . 2 5 ) .   E n d   p o i n t   2 :   ( 6 1 1 . 4 4 1 9 1 6 2 4 4 3 2 4 , 2 4 1 . 7 5 )   < / A u t o m a t i o n P r o p e r t y H e l p e r T e x t > < L a y e d O u t > t r u e < / L a y e d O u t > < P o i n t s   x m l n s : b = " h t t p : / / s c h e m a s . d a t a c o n t r a c t . o r g / 2 0 0 4 / 0 7 / S y s t e m . W i n d o w s " > < b : P o i n t > < b : _ x > 7 2 0 . 5 1 4 5 3 3 0 3 0 8 5 9 7 5 < / b : _ x > < b : _ y > 8 9 2 . 2 5 < / b : _ y > < / b : P o i n t > < b : P o i n t > < b : _ x > 7 2 0 . 5 1 4 5 3 3 0 3 0 8 5 9 7 5 < / b : _ x > < b : _ y > 5 8 3 . 4 0 6 2 5 < / b : _ y > < / b : P o i n t > < b : P o i n t > < b : _ x > 7 1 8 . 5 1 4 5 3 3 0 3 0 8 5 9 7 5 < / b : _ x > < b : _ y > 5 8 1 . 4 0 6 2 5 < / b : _ y > < / b : P o i n t > < b : P o i n t > < b : _ x > 6 5 6 . 0 4 5 9 5 8 0 9 9 9 9 9 8 9 < / b : _ x > < b : _ y > 5 8 1 . 4 0 6 2 5 < / b : _ y > < / b : P o i n t > < b : P o i n t > < b : _ x > 6 5 4 . 0 4 5 9 5 8 0 9 9 9 9 9 8 9 < / b : _ x > < b : _ y > 5 7 9 . 4 0 6 2 5 < / b : _ y > < / b : P o i n t > < b : P o i n t > < b : _ x > 6 5 4 . 0 4 5 9 5 8 0 9 9 9 9 9 8 9 < / b : _ x > < b : _ y > 2 4 3 . 7 5 < / b : _ y > < / b : P o i n t > < b : P o i n t > < b : _ x > 6 5 2 . 0 4 5 9 5 8 0 9 9 9 9 9 8 9 < / b : _ x > < b : _ y > 2 4 1 . 7 5 < / b : _ y > < / b : P o i n t > < b : P o i n t > < b : _ x > 6 1 1 . 4 4 1 9 1 6 2 4 4 3 2 4 3 7 < / b : _ x > < b : _ y > 2 4 1 . 7 5 < / b : _ y > < / b : P o i n t > < / P o i n t s > < / a : V a l u e > < / a : K e y V a l u e O f D i a g r a m O b j e c t K e y a n y T y p e z b w N T n L X > < a : K e y V a l u e O f D i a g r a m O b j e c t K e y a n y T y p e z b w N T n L X > < a : K e y > < K e y > R e l a t i o n s h i p s \ & l t ; T a b l e s \ D e m o g r a p h i c s \ C o l u m n s \ S t a r t   D a t e & g t ; - & l t ; T a b l e s \ C a l e n d a r \ C o l u m n s \ D a t e & g t ; \ F K < / K e y > < / a : K e y > < a : V a l u e   i : t y p e = " D i a g r a m D i s p l a y L i n k E n d p o i n t V i e w S t a t e " > < H e i g h t > 1 6 < / H e i g h t > < L a b e l L o c a t i o n   x m l n s : b = " h t t p : / / s c h e m a s . d a t a c o n t r a c t . o r g / 2 0 0 4 / 0 7 / S y s t e m . W i n d o w s " > < b : _ x > 7 2 0 . 5 1 4 5 3 3 0 3 0 8 5 9 7 5 < / b : _ x > < b : _ y > 8 8 4 . 2 5 < / b : _ y > < / L a b e l L o c a t i o n > < L o c a t i o n   x m l n s : b = " h t t p : / / s c h e m a s . d a t a c o n t r a c t . o r g / 2 0 0 4 / 0 7 / S y s t e m . W i n d o w s " > < b : _ x > 7 3 6 . 4 6 1 4 3 1 7 0 2 9 9 7 2 9 < / b : _ x > < b : _ y > 8 9 4 . 2 5 < / b : _ y > < / L o c a t i o n > < S h a p e R o t a t e A n g l e > 1 8 7 . 1 4 8 4 9 6 7 8 3 8 3 2 < / S h a p e R o t a t e A n g l e > < W i d t h > 1 6 < / W i d t h > < / a : V a l u e > < / a : K e y V a l u e O f D i a g r a m O b j e c t K e y a n y T y p e z b w N T n L X > < a : K e y V a l u e O f D i a g r a m O b j e c t K e y a n y T y p e z b w N T n L X > < a : K e y > < K e y > R e l a t i o n s h i p s \ & l t ; T a b l e s \ D e m o g r a p h i c s \ C o l u m n s \ S t a r t   D a t e & g t ; - & l t ; T a b l e s \ C a l e n d a r \ C o l u m n s \ D a t e & g t ; \ P K < / K e y > < / a : K e y > < a : V a l u e   i : t y p e = " D i a g r a m D i s p l a y L i n k E n d p o i n t V i e w S t a t e " > < H e i g h t > 1 6 < / H e i g h t > < L a b e l L o c a t i o n   x m l n s : b = " h t t p : / / s c h e m a s . d a t a c o n t r a c t . o r g / 2 0 0 4 / 0 7 / S y s t e m . W i n d o w s " > < b : _ x > 5 9 5 . 4 4 1 9 1 6 2 4 4 3 2 4 3 7 < / b : _ x > < b : _ y > 2 3 3 . 7 5 < / b : _ y > < / L a b e l L o c a t i o n > < L o c a t i o n   x m l n s : b = " h t t p : / / s c h e m a s . d a t a c o n t r a c t . o r g / 2 0 0 4 / 0 7 / S y s t e m . W i n d o w s " > < b : _ x > 5 9 5 . 4 4 1 9 1 6 2 4 4 3 2 4 3 7 < / b : _ x > < b : _ y > 2 4 1 . 7 5 < / b : _ y > < / L o c a t i o n > < S h a p e R o t a t e A n g l e > 3 6 0 < / S h a p e R o t a t e A n g l e > < W i d t h > 1 6 < / W i d t h > < / a : V a l u e > < / a : K e y V a l u e O f D i a g r a m O b j e c t K e y a n y T y p e z b w N T n L X > < a : K e y V a l u e O f D i a g r a m O b j e c t K e y a n y T y p e z b w N T n L X > < a : K e y > < K e y > R e l a t i o n s h i p s \ & l t ; T a b l e s \ D e m o g r a p h i c s \ C o l u m n s \ S t a r t   D a t e & g t ; - & l t ; T a b l e s \ C a l e n d a r \ C o l u m n s \ D a t e & g t ; \ C r o s s F i l t e r < / K e y > < / a : K e y > < a : V a l u e   i : t y p e = " D i a g r a m D i s p l a y L i n k C r o s s F i l t e r V i e w S t a t e " > < P o i n t s   x m l n s : b = " h t t p : / / s c h e m a s . d a t a c o n t r a c t . o r g / 2 0 0 4 / 0 7 / S y s t e m . W i n d o w s " > < b : P o i n t > < b : _ x > 7 2 0 . 5 1 4 5 3 3 0 3 0 8 5 9 7 5 < / b : _ x > < b : _ y > 8 9 2 . 2 5 < / b : _ y > < / b : P o i n t > < b : P o i n t > < b : _ x > 7 2 0 . 5 1 4 5 3 3 0 3 0 8 5 9 7 5 < / b : _ x > < b : _ y > 5 8 3 . 4 0 6 2 5 < / b : _ y > < / b : P o i n t > < b : P o i n t > < b : _ x > 7 1 8 . 5 1 4 5 3 3 0 3 0 8 5 9 7 5 < / b : _ x > < b : _ y > 5 8 1 . 4 0 6 2 5 < / b : _ y > < / b : P o i n t > < b : P o i n t > < b : _ x > 6 5 6 . 0 4 5 9 5 8 0 9 9 9 9 9 8 9 < / b : _ x > < b : _ y > 5 8 1 . 4 0 6 2 5 < / b : _ y > < / b : P o i n t > < b : P o i n t > < b : _ x > 6 5 4 . 0 4 5 9 5 8 0 9 9 9 9 9 8 9 < / b : _ x > < b : _ y > 5 7 9 . 4 0 6 2 5 < / b : _ y > < / b : P o i n t > < b : P o i n t > < b : _ x > 6 5 4 . 0 4 5 9 5 8 0 9 9 9 9 9 8 9 < / b : _ x > < b : _ y > 2 4 3 . 7 5 < / b : _ y > < / b : P o i n t > < b : P o i n t > < b : _ x > 6 5 2 . 0 4 5 9 5 8 0 9 9 9 9 9 8 9 < / b : _ x > < b : _ y > 2 4 1 . 7 5 < / b : _ y > < / b : P o i n t > < b : P o i n t > < b : _ x > 6 1 1 . 4 4 1 9 1 6 2 4 4 3 2 4 3 7 < / b : _ x > < b : _ y > 2 4 1 . 7 5 < / b : _ y > < / b : P o i n t > < / P o i n t s > < / a : V a l u e > < / a : K e y V a l u e O f D i a g r a m O b j e c t K e y a n y T y p e z b w N T n L X > < a : K e y V a l u e O f D i a g r a m O b j e c t K e y a n y T y p e z b w N T n L X > < a : K e y > < K e y > R e l a t i o n s h i p s \ & l t ; T a b l e s \ D e m o g r a p h i c s \ C o l u m n s \ Z I P   C o d e & g t ; - & l t ; T a b l e s \ L o c a t i o n \ C o l u m n s \ Z I P   C o d e & g t ; < / K e y > < / a : K e y > < a : V a l u e   i : t y p e = " D i a g r a m D i s p l a y L i n k V i e w S t a t e " > < A u t o m a t i o n P r o p e r t y H e l p e r T e x t > E n d   p o i n t   1 :   ( 7 1 9 . 0 8 1 1 9 3 9 6 2 4 8 6 , 9 1 2 . 2 5 ) .   E n d   p o i n t   2 :   ( 6 1 4 , 4 1 5 . 5 )   < / A u t o m a t i o n P r o p e r t y H e l p e r T e x t > < L a y e d O u t > t r u e < / L a y e d O u t > < P o i n t s   x m l n s : b = " h t t p : / / s c h e m a s . d a t a c o n t r a c t . o r g / 2 0 0 4 / 0 7 / S y s t e m . W i n d o w s " > < b : P o i n t > < b : _ x > 7 1 9 . 0 8 1 1 9 3 9 6 2 4 8 5 8 3 < / b : _ x > < b : _ y > 9 1 2 . 2 5 < / b : _ y > < / b : P o i n t > < b : P o i n t > < b : _ x > 7 1 9 . 0 8 1 1 9 3 9 6 2 4 8 5 8 3 < / b : _ x > < b : _ y > 6 6 1 . 8 7 5 < / b : _ y > < / b : P o i n t > < b : P o i n t > < b : _ x > 7 1 7 . 0 8 1 1 9 3 9 6 2 4 8 5 8 3 < / b : _ x > < b : _ y > 6 5 9 . 8 7 5 < / b : _ y > < / b : P o i n t > < b : P o i n t > < b : _ x > 6 4 1 . 0 4 5 9 5 8 0 9 9 9 9 9 8 9 < / b : _ x > < b : _ y > 6 5 9 . 8 7 5 < / b : _ y > < / b : P o i n t > < b : P o i n t > < b : _ x > 6 3 9 . 0 4 5 9 5 8 0 9 9 9 9 9 8 9 < / b : _ x > < b : _ y > 6 5 7 . 8 7 5 < / b : _ y > < / b : P o i n t > < b : P o i n t > < b : _ x > 6 3 9 . 0 4 5 9 5 8 0 9 9 9 9 9 8 9 < / b : _ x > < b : _ y > 4 1 7 . 5 < / b : _ y > < / b : P o i n t > < b : P o i n t > < b : _ x > 6 3 7 . 0 4 5 9 5 8 0 9 9 9 9 9 8 9 < / b : _ x > < b : _ y > 4 1 5 . 5 < / b : _ y > < / b : P o i n t > < b : P o i n t > < b : _ x > 6 1 3 . 9 9 9 9 9 9 9 9 9 9 9 9 8 9 < / b : _ x > < b : _ y > 4 1 5 . 5 < / b : _ y > < / b : P o i n t > < / P o i n t s > < / a : V a l u e > < / a : K e y V a l u e O f D i a g r a m O b j e c t K e y a n y T y p e z b w N T n L X > < a : K e y V a l u e O f D i a g r a m O b j e c t K e y a n y T y p e z b w N T n L X > < a : K e y > < K e y > R e l a t i o n s h i p s \ & l t ; T a b l e s \ D e m o g r a p h i c s \ C o l u m n s \ Z I P   C o d e & g t ; - & l t ; T a b l e s \ L o c a t i o n \ C o l u m n s \ Z I P   C o d e & g t ; \ F K < / K e y > < / a : K e y > < a : V a l u e   i : t y p e = " D i a g r a m D i s p l a y L i n k E n d p o i n t V i e w S t a t e " > < H e i g h t > 1 6 < / H e i g h t > < L a b e l L o c a t i o n   x m l n s : b = " h t t p : / / s c h e m a s . d a t a c o n t r a c t . o r g / 2 0 0 4 / 0 7 / S y s t e m . W i n d o w s " > < b : _ x > 7 1 9 . 0 8 1 1 9 3 9 6 2 4 8 5 8 3 < / b : _ x > < b : _ y > 9 0 4 . 2 5 < / b : _ y > < / L a b e l L o c a t i o n > < L o c a t i o n   x m l n s : b = " h t t p : / / s c h e m a s . d a t a c o n t r a c t . o r g / 2 0 0 4 / 0 7 / S y s t e m . W i n d o w s " > < b : _ x > 7 3 6 . 4 6 1 4 3 1 7 0 2 9 9 7 2 9 < / b : _ x > < b : _ y > 9 1 4 . 2 5 < / b : _ y > < / L o c a t i o n > < S h a p e R o t a t e A n g l e > 1 8 6 . 5 6 4 3 3 7 0 6 2 3 0 4 7 3 < / S h a p e R o t a t e A n g l e > < W i d t h > 1 6 < / W i d t h > < / a : V a l u e > < / a : K e y V a l u e O f D i a g r a m O b j e c t K e y a n y T y p e z b w N T n L X > < a : K e y V a l u e O f D i a g r a m O b j e c t K e y a n y T y p e z b w N T n L X > < a : K e y > < K e y > R e l a t i o n s h i p s \ & l t ; T a b l e s \ D e m o g r a p h i c s \ C o l u m n s \ Z I P   C o d e & g t ; - & l t ; T a b l e s \ L o c a t i o n \ C o l u m n s \ Z I P   C o d e & g t ; \ P K < / K e y > < / a : K e y > < a : V a l u e   i : t y p e = " D i a g r a m D i s p l a y L i n k E n d p o i n t V i e w S t a t e " > < H e i g h t > 1 6 < / H e i g h t > < L a b e l L o c a t i o n   x m l n s : b = " h t t p : / / s c h e m a s . d a t a c o n t r a c t . o r g / 2 0 0 4 / 0 7 / S y s t e m . W i n d o w s " > < b : _ x > 5 9 7 . 9 9 9 9 9 9 9 9 9 9 9 9 8 9 < / b : _ x > < b : _ y > 4 0 7 . 5 < / b : _ y > < / L a b e l L o c a t i o n > < L o c a t i o n   x m l n s : b = " h t t p : / / s c h e m a s . d a t a c o n t r a c t . o r g / 2 0 0 4 / 0 7 / S y s t e m . W i n d o w s " > < b : _ x > 5 9 7 . 9 9 9 9 9 9 9 9 9 9 9 9 8 9 < / b : _ x > < b : _ y > 4 1 5 . 5 < / b : _ y > < / L o c a t i o n > < S h a p e R o t a t e A n g l e > 3 6 0 < / S h a p e R o t a t e A n g l e > < W i d t h > 1 6 < / W i d t h > < / a : V a l u e > < / a : K e y V a l u e O f D i a g r a m O b j e c t K e y a n y T y p e z b w N T n L X > < a : K e y V a l u e O f D i a g r a m O b j e c t K e y a n y T y p e z b w N T n L X > < a : K e y > < K e y > R e l a t i o n s h i p s \ & l t ; T a b l e s \ D e m o g r a p h i c s \ C o l u m n s \ Z I P   C o d e & g t ; - & l t ; T a b l e s \ L o c a t i o n \ C o l u m n s \ Z I P   C o d e & g t ; \ C r o s s F i l t e r < / K e y > < / a : K e y > < a : V a l u e   i : t y p e = " D i a g r a m D i s p l a y L i n k C r o s s F i l t e r V i e w S t a t e " > < P o i n t s   x m l n s : b = " h t t p : / / s c h e m a s . d a t a c o n t r a c t . o r g / 2 0 0 4 / 0 7 / S y s t e m . W i n d o w s " > < b : P o i n t > < b : _ x > 7 1 9 . 0 8 1 1 9 3 9 6 2 4 8 5 8 3 < / b : _ x > < b : _ y > 9 1 2 . 2 5 < / b : _ y > < / b : P o i n t > < b : P o i n t > < b : _ x > 7 1 9 . 0 8 1 1 9 3 9 6 2 4 8 5 8 3 < / b : _ x > < b : _ y > 6 6 1 . 8 7 5 < / b : _ y > < / b : P o i n t > < b : P o i n t > < b : _ x > 7 1 7 . 0 8 1 1 9 3 9 6 2 4 8 5 8 3 < / b : _ x > < b : _ y > 6 5 9 . 8 7 5 < / b : _ y > < / b : P o i n t > < b : P o i n t > < b : _ x > 6 4 1 . 0 4 5 9 5 8 0 9 9 9 9 9 8 9 < / b : _ x > < b : _ y > 6 5 9 . 8 7 5 < / b : _ y > < / b : P o i n t > < b : P o i n t > < b : _ x > 6 3 9 . 0 4 5 9 5 8 0 9 9 9 9 9 8 9 < / b : _ x > < b : _ y > 6 5 7 . 8 7 5 < / b : _ y > < / b : P o i n t > < b : P o i n t > < b : _ x > 6 3 9 . 0 4 5 9 5 8 0 9 9 9 9 9 8 9 < / b : _ x > < b : _ y > 4 1 7 . 5 < / b : _ y > < / b : P o i n t > < b : P o i n t > < b : _ x > 6 3 7 . 0 4 5 9 5 8 0 9 9 9 9 9 8 9 < / b : _ x > < b : _ y > 4 1 5 . 5 < / b : _ y > < / b : P o i n t > < b : P o i n t > < b : _ x > 6 1 3 . 9 9 9 9 9 9 9 9 9 9 9 9 8 9 < / b : _ x > < b : _ y > 4 1 5 . 5 < / b : _ y > < / b : P o i n t > < / P o i n t s > < / a : V a l u e > < / a : K e y V a l u e O f D i a g r a m O b j e c t K e y a n y T y p e z b w N T n L X > < a : K e y V a l u e O f D i a g r a m O b j e c t K e y a n y T y p e z b w N T n L X > < a : K e y > < K e y > R e l a t i o n s h i p s \ & l t ; T a b l e s \ C h a r g i n g   U s e \ C o l u m n s \ S t a r t   D a t e & g t ; - & l t ; T a b l e s \ C a l e n d a r \ C o l u m n s \ D a t e & g t ; < / K e y > < / a : K e y > < a : V a l u e   i : t y p e = " D i a g r a m D i s p l a y L i n k V i e w S t a t e " > < A u t o m a t i o n P r o p e r t y H e l p e r T e x t > E n d   p o i n t   1 :   ( 6 1 3 . 1 3 4 2 9 5 , 8 2 1 . 7 5 ) .   E n d   p o i n t   2 :   ( 6 1 1 . 4 4 1 9 1 6 2 4 4 3 2 4 , 2 6 1 . 7 5 )   < / A u t o m a t i o n P r o p e r t y H e l p e r T e x t > < L a y e d O u t > t r u e < / L a y e d O u t > < P o i n t s   x m l n s : b = " h t t p : / / s c h e m a s . d a t a c o n t r a c t . o r g / 2 0 0 4 / 0 7 / S y s t e m . W i n d o w s " > < b : P o i n t > < b : _ x > 6 1 3 . 1 3 4 2 9 5 < / b : _ x > < b : _ y > 8 2 1 . 7 5 < / b : _ y > < / b : P o i n t > < b : P o i n t > < b : _ x > 6 1 3 . 1 3 4 2 9 5 < / b : _ x > < b : _ y > 5 7 3 . 4 0 6 2 5 < / b : _ y > < / b : P o i n t > < b : P o i n t > < b : _ x > 6 1 5 . 1 3 4 2 9 5 < / b : _ x > < b : _ y > 5 7 1 . 4 0 6 2 5 < / b : _ y > < / b : P o i n t > < b : P o i n t > < b : _ x > 6 4 7 . 0 4 5 9 5 8 0 9 9 9 9 9 8 9 < / b : _ x > < b : _ y > 5 7 1 . 4 0 6 2 5 < / b : _ y > < / b : P o i n t > < b : P o i n t > < b : _ x > 6 4 9 . 0 4 5 9 5 8 0 9 9 9 9 9 8 9 < / b : _ x > < b : _ y > 5 6 9 . 4 0 6 2 5 < / b : _ y > < / b : P o i n t > < b : P o i n t > < b : _ x > 6 4 9 . 0 4 5 9 5 8 0 9 9 9 9 9 8 9 < / b : _ x > < b : _ y > 2 6 3 . 7 5 < / b : _ y > < / b : P o i n t > < b : P o i n t > < b : _ x > 6 4 7 . 0 4 5 9 5 8 0 9 9 9 9 9 8 9 < / b : _ x > < b : _ y > 2 6 1 . 7 5 < / b : _ y > < / b : P o i n t > < b : P o i n t > < b : _ x > 6 1 1 . 4 4 1 9 1 6 2 4 4 3 2 4 2 6 < / b : _ x > < b : _ y > 2 6 1 . 7 5 < / b : _ y > < / b : P o i n t > < / P o i n t s > < / a : V a l u e > < / a : K e y V a l u e O f D i a g r a m O b j e c t K e y a n y T y p e z b w N T n L X > < a : K e y V a l u e O f D i a g r a m O b j e c t K e y a n y T y p e z b w N T n L X > < a : K e y > < K e y > R e l a t i o n s h i p s \ & l t ; T a b l e s \ C h a r g i n g   U s e \ C o l u m n s \ S t a r t   D a t e & g t ; - & l t ; T a b l e s \ C a l e n d a r \ C o l u m n s \ D a t e & g t ; \ F K < / K e y > < / a : K e y > < a : V a l u e   i : t y p e = " D i a g r a m D i s p l a y L i n k E n d p o i n t V i e w S t a t e " > < H e i g h t > 1 6 < / H e i g h t > < L a b e l L o c a t i o n   x m l n s : b = " h t t p : / / s c h e m a s . d a t a c o n t r a c t . o r g / 2 0 0 4 / 0 7 / S y s t e m . W i n d o w s " > < b : _ x > 6 0 5 . 1 3 4 2 9 5 < / b : _ x > < b : _ y > 8 2 1 . 7 5 < / b : _ y > < / L a b e l L o c a t i o n > < L o c a t i o n   x m l n s : b = " h t t p : / / s c h e m a s . d a t a c o n t r a c t . o r g / 2 0 0 4 / 0 7 / S y s t e m . W i n d o w s " > < b : _ x > 6 1 3 . 1 3 4 2 9 5 < / b : _ x > < b : _ y > 8 3 7 . 7 5 < / b : _ y > < / L o c a t i o n > < S h a p e R o t a t e A n g l e > 2 7 0 < / S h a p e R o t a t e A n g l e > < W i d t h > 1 6 < / W i d t h > < / a : V a l u e > < / a : K e y V a l u e O f D i a g r a m O b j e c t K e y a n y T y p e z b w N T n L X > < a : K e y V a l u e O f D i a g r a m O b j e c t K e y a n y T y p e z b w N T n L X > < a : K e y > < K e y > R e l a t i o n s h i p s \ & l t ; T a b l e s \ C h a r g i n g   U s e \ C o l u m n s \ S t a r t   D a t e & g t ; - & l t ; T a b l e s \ C a l e n d a r \ C o l u m n s \ D a t e & g t ; \ P K < / K e y > < / a : K e y > < a : V a l u e   i : t y p e = " D i a g r a m D i s p l a y L i n k E n d p o i n t V i e w S t a t e " > < H e i g h t > 1 6 < / H e i g h t > < L a b e l L o c a t i o n   x m l n s : b = " h t t p : / / s c h e m a s . d a t a c o n t r a c t . o r g / 2 0 0 4 / 0 7 / S y s t e m . W i n d o w s " > < b : _ x > 5 9 5 . 4 4 1 9 1 6 2 4 4 3 2 4 2 6 < / b : _ x > < b : _ y > 2 5 3 . 7 5 < / b : _ y > < / L a b e l L o c a t i o n > < L o c a t i o n   x m l n s : b = " h t t p : / / s c h e m a s . d a t a c o n t r a c t . o r g / 2 0 0 4 / 0 7 / S y s t e m . W i n d o w s " > < b : _ x > 5 9 5 . 4 4 1 9 1 6 2 4 4 3 2 4 2 6 < / b : _ x > < b : _ y > 2 6 1 . 7 5 < / b : _ y > < / L o c a t i o n > < S h a p e R o t a t e A n g l e > 3 6 0 < / S h a p e R o t a t e A n g l e > < W i d t h > 1 6 < / W i d t h > < / a : V a l u e > < / a : K e y V a l u e O f D i a g r a m O b j e c t K e y a n y T y p e z b w N T n L X > < a : K e y V a l u e O f D i a g r a m O b j e c t K e y a n y T y p e z b w N T n L X > < a : K e y > < K e y > R e l a t i o n s h i p s \ & l t ; T a b l e s \ C h a r g i n g   U s e \ C o l u m n s \ S t a r t   D a t e & g t ; - & l t ; T a b l e s \ C a l e n d a r \ C o l u m n s \ D a t e & g t ; \ C r o s s F i l t e r < / K e y > < / a : K e y > < a : V a l u e   i : t y p e = " D i a g r a m D i s p l a y L i n k C r o s s F i l t e r V i e w S t a t e " > < P o i n t s   x m l n s : b = " h t t p : / / s c h e m a s . d a t a c o n t r a c t . o r g / 2 0 0 4 / 0 7 / S y s t e m . W i n d o w s " > < b : P o i n t > < b : _ x > 6 1 3 . 1 3 4 2 9 5 < / b : _ x > < b : _ y > 8 2 1 . 7 5 < / b : _ y > < / b : P o i n t > < b : P o i n t > < b : _ x > 6 1 3 . 1 3 4 2 9 5 < / b : _ x > < b : _ y > 5 7 3 . 4 0 6 2 5 < / b : _ y > < / b : P o i n t > < b : P o i n t > < b : _ x > 6 1 5 . 1 3 4 2 9 5 < / b : _ x > < b : _ y > 5 7 1 . 4 0 6 2 5 < / b : _ y > < / b : P o i n t > < b : P o i n t > < b : _ x > 6 4 7 . 0 4 5 9 5 8 0 9 9 9 9 9 8 9 < / b : _ x > < b : _ y > 5 7 1 . 4 0 6 2 5 < / b : _ y > < / b : P o i n t > < b : P o i n t > < b : _ x > 6 4 9 . 0 4 5 9 5 8 0 9 9 9 9 9 8 9 < / b : _ x > < b : _ y > 5 6 9 . 4 0 6 2 5 < / b : _ y > < / b : P o i n t > < b : P o i n t > < b : _ x > 6 4 9 . 0 4 5 9 5 8 0 9 9 9 9 9 8 9 < / b : _ x > < b : _ y > 2 6 3 . 7 5 < / b : _ y > < / b : P o i n t > < b : P o i n t > < b : _ x > 6 4 7 . 0 4 5 9 5 8 0 9 9 9 9 9 8 9 < / b : _ x > < b : _ y > 2 6 1 . 7 5 < / b : _ y > < / b : P o i n t > < b : P o i n t > < b : _ x > 6 1 1 . 4 4 1 9 1 6 2 4 4 3 2 4 2 6 < / b : _ x > < b : _ y > 2 6 1 . 7 5 < / b : _ y > < / b : P o i n t > < / P o i n t s > < / a : V a l u e > < / a : K e y V a l u e O f D i a g r a m O b j e c t K e y a n y T y p e z b w N T n L X > < a : K e y V a l u e O f D i a g r a m O b j e c t K e y a n y T y p e z b w N T n L X > < a : K e y > < K e y > R e l a t i o n s h i p s \ & l t ; T a b l e s \ C h a r g i n g   U s e \ C o l u m n s \ Z I P   C o d e & g t ; - & l t ; T a b l e s \ L o c a t i o n \ C o l u m n s \ Z I P   C o d e & g t ; < / K e y > < / a : K e y > < a : V a l u e   i : t y p e = " D i a g r a m D i s p l a y L i n k V i e w S t a t e " > < A u t o m a t i o n P r o p e r t y H e l p e r T e x t > E n d   p o i n t   1 :   ( 5 9 3 . 1 3 4 2 9 5 , 8 2 1 . 7 5 ) .   E n d   p o i n t   2 :   ( 6 1 4 , 4 3 5 . 5 )   < / A u t o m a t i o n P r o p e r t y H e l p e r T e x t > < L a y e d O u t > t r u e < / L a y e d O u t > < P o i n t s   x m l n s : b = " h t t p : / / s c h e m a s . d a t a c o n t r a c t . o r g / 2 0 0 4 / 0 7 / S y s t e m . W i n d o w s " > < b : P o i n t > < b : _ x > 5 9 3 . 1 3 4 2 9 5 < / b : _ x > < b : _ y > 8 2 1 . 7 5 0 0 0 0 0 0 0 0 0 0 1 1 < / b : _ y > < / b : P o i n t > < b : P o i n t > < b : _ x > 5 9 3 . 1 3 4 2 9 5 < / b : _ x > < b : _ y > 5 6 8 . 4 0 6 2 5 < / b : _ y > < / b : P o i n t > < b : P o i n t > < b : _ x > 5 9 5 . 1 3 4 2 9 5 < / b : _ x > < b : _ y > 5 6 6 . 4 0 6 2 5 < / b : _ y > < / b : P o i n t > < b : P o i n t > < b : _ x > 6 1 5 . 4 9 9 9 9 9 9 9 5 5 < / b : _ x > < b : _ y > 5 6 6 . 4 0 6 2 5 < / b : _ y > < / b : P o i n t > < b : P o i n t > < b : _ x > 6 1 7 . 4 9 9 9 9 9 9 9 5 5 < / b : _ x > < b : _ y > 5 6 4 . 4 0 6 2 5 < / b : _ y > < / b : P o i n t > < b : P o i n t > < b : _ x > 6 1 7 . 4 9 9 9 9 9 9 9 5 5 < / b : _ x > < b : _ y > 4 3 7 . 5 < / b : _ y > < / b : P o i n t > < b : P o i n t > < b : _ x > 6 1 5 . 4 9 9 9 9 9 9 9 5 5 < / b : _ x > < b : _ y > 4 3 5 . 5 < / b : _ y > < / b : P o i n t > < b : P o i n t > < b : _ x > 6 1 4 < / b : _ x > < b : _ y > 4 3 5 . 5 < / b : _ y > < / b : P o i n t > < / P o i n t s > < / a : V a l u e > < / a : K e y V a l u e O f D i a g r a m O b j e c t K e y a n y T y p e z b w N T n L X > < a : K e y V a l u e O f D i a g r a m O b j e c t K e y a n y T y p e z b w N T n L X > < a : K e y > < K e y > R e l a t i o n s h i p s \ & l t ; T a b l e s \ C h a r g i n g   U s e \ C o l u m n s \ Z I P   C o d e & g t ; - & l t ; T a b l e s \ L o c a t i o n \ C o l u m n s \ Z I P   C o d e & g t ; \ F K < / K e y > < / a : K e y > < a : V a l u e   i : t y p e = " D i a g r a m D i s p l a y L i n k E n d p o i n t V i e w S t a t e " > < H e i g h t > 1 6 < / H e i g h t > < L a b e l L o c a t i o n   x m l n s : b = " h t t p : / / s c h e m a s . d a t a c o n t r a c t . o r g / 2 0 0 4 / 0 7 / S y s t e m . W i n d o w s " > < b : _ x > 5 8 5 . 1 3 4 2 9 5 < / b : _ x > < b : _ y > 8 2 1 . 7 5 0 0 0 0 0 0 0 0 0 0 1 1 < / b : _ y > < / L a b e l L o c a t i o n > < L o c a t i o n   x m l n s : b = " h t t p : / / s c h e m a s . d a t a c o n t r a c t . o r g / 2 0 0 4 / 0 7 / S y s t e m . W i n d o w s " > < b : _ x > 5 9 3 . 1 3 4 2 9 5 < / b : _ x > < b : _ y > 8 3 7 . 7 5 < / b : _ y > < / L o c a t i o n > < S h a p e R o t a t e A n g l e > 2 7 0 < / S h a p e R o t a t e A n g l e > < W i d t h > 1 6 < / W i d t h > < / a : V a l u e > < / a : K e y V a l u e O f D i a g r a m O b j e c t K e y a n y T y p e z b w N T n L X > < a : K e y V a l u e O f D i a g r a m O b j e c t K e y a n y T y p e z b w N T n L X > < a : K e y > < K e y > R e l a t i o n s h i p s \ & l t ; T a b l e s \ C h a r g i n g   U s e \ C o l u m n s \ Z I P   C o d e & g t ; - & l t ; T a b l e s \ L o c a t i o n \ C o l u m n s \ Z I P   C o d e & g t ; \ P K < / K e y > < / a : K e y > < a : V a l u e   i : t y p e = " D i a g r a m D i s p l a y L i n k E n d p o i n t V i e w S t a t e " > < H e i g h t > 1 6 < / H e i g h t > < L a b e l L o c a t i o n   x m l n s : b = " h t t p : / / s c h e m a s . d a t a c o n t r a c t . o r g / 2 0 0 4 / 0 7 / S y s t e m . W i n d o w s " > < b : _ x > 5 9 8 < / b : _ x > < b : _ y > 4 2 7 . 5 < / b : _ y > < / L a b e l L o c a t i o n > < L o c a t i o n   x m l n s : b = " h t t p : / / s c h e m a s . d a t a c o n t r a c t . o r g / 2 0 0 4 / 0 7 / S y s t e m . W i n d o w s " > < b : _ x > 5 9 8 < / b : _ x > < b : _ y > 4 3 5 . 5 < / b : _ y > < / L o c a t i o n > < S h a p e R o t a t e A n g l e > 3 6 0 < / S h a p e R o t a t e A n g l e > < W i d t h > 1 6 < / W i d t h > < / a : V a l u e > < / a : K e y V a l u e O f D i a g r a m O b j e c t K e y a n y T y p e z b w N T n L X > < a : K e y V a l u e O f D i a g r a m O b j e c t K e y a n y T y p e z b w N T n L X > < a : K e y > < K e y > R e l a t i o n s h i p s \ & l t ; T a b l e s \ C h a r g i n g   U s e \ C o l u m n s \ Z I P   C o d e & g t ; - & l t ; T a b l e s \ L o c a t i o n \ C o l u m n s \ Z I P   C o d e & g t ; \ C r o s s F i l t e r < / K e y > < / a : K e y > < a : V a l u e   i : t y p e = " D i a g r a m D i s p l a y L i n k C r o s s F i l t e r V i e w S t a t e " > < P o i n t s   x m l n s : b = " h t t p : / / s c h e m a s . d a t a c o n t r a c t . o r g / 2 0 0 4 / 0 7 / S y s t e m . W i n d o w s " > < b : P o i n t > < b : _ x > 5 9 3 . 1 3 4 2 9 5 < / b : _ x > < b : _ y > 8 2 1 . 7 5 0 0 0 0 0 0 0 0 0 0 1 1 < / b : _ y > < / b : P o i n t > < b : P o i n t > < b : _ x > 5 9 3 . 1 3 4 2 9 5 < / b : _ x > < b : _ y > 5 6 8 . 4 0 6 2 5 < / b : _ y > < / b : P o i n t > < b : P o i n t > < b : _ x > 5 9 5 . 1 3 4 2 9 5 < / b : _ x > < b : _ y > 5 6 6 . 4 0 6 2 5 < / b : _ y > < / b : P o i n t > < b : P o i n t > < b : _ x > 6 1 5 . 4 9 9 9 9 9 9 9 5 5 < / b : _ x > < b : _ y > 5 6 6 . 4 0 6 2 5 < / b : _ y > < / b : P o i n t > < b : P o i n t > < b : _ x > 6 1 7 . 4 9 9 9 9 9 9 9 5 5 < / b : _ x > < b : _ y > 5 6 4 . 4 0 6 2 5 < / b : _ y > < / b : P o i n t > < b : P o i n t > < b : _ x > 6 1 7 . 4 9 9 9 9 9 9 9 5 5 < / b : _ x > < b : _ y > 4 3 7 . 5 < / b : _ y > < / b : P o i n t > < b : P o i n t > < b : _ x > 6 1 5 . 4 9 9 9 9 9 9 9 5 5 < / b : _ x > < b : _ y > 4 3 5 . 5 < / b : _ y > < / b : P o i n t > < b : P o i n t > < b : _ x > 6 1 4 < / b : _ x > < b : _ y > 4 3 5 . 5 < / b : _ y > < / b : P o i n t > < / P o i n t s > < / a : V a l u e > < / a : K e y V a l u e O f D i a g r a m O b j e c t K e y a n y T y p e z b w N T n L X > < a : K e y V a l u e O f D i a g r a m O b j e c t K e y a n y T y p e z b w N T n L X > < a : K e y > < K e y > R e l a t i o n s h i p s \ & l t ; T a b l e s \ C h a r g i n g   L o c a t i o n s \ C o l u m n s \ O p e n   D a t e & g t ; - & l t ; T a b l e s \ C a l e n d a r \ C o l u m n s \ D a t e & g t ; < / K e y > < / a : K e y > < a : V a l u e   i : t y p e = " D i a g r a m D i s p l a y L i n k V i e w S t a t e " > < A u t o m a t i o n P r o p e r t y H e l p e r T e x t > E n d   p o i n t   1 :   ( 3 5 1 . 0 0 0 0 0 0 0 2 1 8 3 1 , 8 2 2 ) .   E n d   p o i n t   2 :   ( 3 7 9 . 4 4 1 9 1 6 2 4 4 3 2 4 , 2 6 1 . 7 5 )   < / A u t o m a t i o n P r o p e r t y H e l p e r T e x t > < L a y e d O u t > t r u e < / L a y e d O u t > < P o i n t s   x m l n s : b = " h t t p : / / s c h e m a s . d a t a c o n t r a c t . o r g / 2 0 0 4 / 0 7 / S y s t e m . W i n d o w s " > < b : P o i n t > < b : _ x > 3 5 1 . 0 0 0 0 0 0 0 2 1 8 3 1 4 < / b : _ x > < b : _ y > 8 2 2 . 0 0 0 0 0 0 0 0 0 0 0 0 1 1 < / b : _ y > < / b : P o i n t > < b : P o i n t > < b : _ x > 3 5 1 . 0 0 0 0 0 0 0 2 1 8 3 1 4 < / b : _ x > < b : _ y > 4 4 8 < / b : _ y > < / b : P o i n t > < b : P o i n t > < b : _ x > 3 4 9 . 0 0 0 0 0 0 0 2 1 8 3 1 4 < / b : _ x > < b : _ y > 4 4 6 < / b : _ y > < / b : P o i n t > < b : P o i n t > < b : _ x > 3 4 0 . 5 0 0 0 0 0 0 2 1 8 3 1 4 < / b : _ x > < b : _ y > 4 4 6 < / b : _ y > < / b : P o i n t > < b : P o i n t > < b : _ x > 3 3 8 . 5 0 0 0 0 0 0 2 1 8 3 1 4 < / b : _ x > < b : _ y > 4 4 4 < / b : _ y > < / b : P o i n t > < b : P o i n t > < b : _ x > 3 3 8 . 5 0 0 0 0 0 0 2 1 8 3 1 4 < / b : _ x > < b : _ y > 2 6 3 . 7 5 < / b : _ y > < / b : P o i n t > < b : P o i n t > < b : _ x > 3 4 0 . 5 0 0 0 0 0 0 2 1 8 3 1 4 < / b : _ x > < b : _ y > 2 6 1 . 7 5 < / b : _ y > < / b : P o i n t > < b : P o i n t > < b : _ x > 3 7 9 . 4 4 1 9 1 6 2 4 4 3 2 4 4 9 < / b : _ x > < b : _ y > 2 6 1 . 7 5 < / b : _ y > < / b : P o i n t > < / P o i n t s > < / a : V a l u e > < / a : K e y V a l u e O f D i a g r a m O b j e c t K e y a n y T y p e z b w N T n L X > < a : K e y V a l u e O f D i a g r a m O b j e c t K e y a n y T y p e z b w N T n L X > < a : K e y > < K e y > R e l a t i o n s h i p s \ & l t ; T a b l e s \ C h a r g i n g   L o c a t i o n s \ C o l u m n s \ O p e n   D a t e & g t ; - & l t ; T a b l e s \ C a l e n d a r \ C o l u m n s \ D a t e & g t ; \ F K < / K e y > < / a : K e y > < a : V a l u e   i : t y p e = " D i a g r a m D i s p l a y L i n k E n d p o i n t V i e w S t a t e " > < H e i g h t > 1 6 < / H e i g h t > < L a b e l L o c a t i o n   x m l n s : b = " h t t p : / / s c h e m a s . d a t a c o n t r a c t . o r g / 2 0 0 4 / 0 7 / S y s t e m . W i n d o w s " > < b : _ x > 3 4 3 . 0 0 0 0 0 0 0 2 1 8 3 1 4 < / b : _ x > < b : _ y > 8 2 2 . 0 0 0 0 0 0 0 0 0 0 0 0 1 1 < / b : _ y > < / L a b e l L o c a t i o n > < L o c a t i o n   x m l n s : b = " h t t p : / / s c h e m a s . d a t a c o n t r a c t . o r g / 2 0 0 4 / 0 7 / S y s t e m . W i n d o w s " > < b : _ x > 3 5 1 . 0 0 0 0 0 0 0 2 1 8 3 1 4 < / b : _ x > < b : _ y > 8 3 8 < / b : _ y > < / L o c a t i o n > < S h a p e R o t a t e A n g l e > 2 7 0 < / S h a p e R o t a t e A n g l e > < W i d t h > 1 6 < / W i d t h > < / a : V a l u e > < / a : K e y V a l u e O f D i a g r a m O b j e c t K e y a n y T y p e z b w N T n L X > < a : K e y V a l u e O f D i a g r a m O b j e c t K e y a n y T y p e z b w N T n L X > < a : K e y > < K e y > R e l a t i o n s h i p s \ & l t ; T a b l e s \ C h a r g i n g   L o c a t i o n s \ C o l u m n s \ O p e n   D a t e & g t ; - & l t ; T a b l e s \ C a l e n d a r \ C o l u m n s \ D a t e & g t ; \ P K < / K e y > < / a : K e y > < a : V a l u e   i : t y p e = " D i a g r a m D i s p l a y L i n k E n d p o i n t V i e w S t a t e " > < H e i g h t > 1 6 < / H e i g h t > < L a b e l L o c a t i o n   x m l n s : b = " h t t p : / / s c h e m a s . d a t a c o n t r a c t . o r g / 2 0 0 4 / 0 7 / S y s t e m . W i n d o w s " > < b : _ x > 3 7 9 . 4 4 1 9 1 6 2 4 4 3 2 4 4 9 < / b : _ x > < b : _ y > 2 5 3 . 7 5 < / b : _ y > < / L a b e l L o c a t i o n > < L o c a t i o n   x m l n s : b = " h t t p : / / s c h e m a s . d a t a c o n t r a c t . o r g / 2 0 0 4 / 0 7 / S y s t e m . W i n d o w s " > < b : _ x > 3 9 5 . 4 4 1 9 1 6 2 4 4 3 2 4 4 9 < / b : _ x > < b : _ y > 2 6 1 . 7 5 < / b : _ y > < / L o c a t i o n > < S h a p e R o t a t e A n g l e > 1 8 0 < / S h a p e R o t a t e A n g l e > < W i d t h > 1 6 < / W i d t h > < / a : V a l u e > < / a : K e y V a l u e O f D i a g r a m O b j e c t K e y a n y T y p e z b w N T n L X > < a : K e y V a l u e O f D i a g r a m O b j e c t K e y a n y T y p e z b w N T n L X > < a : K e y > < K e y > R e l a t i o n s h i p s \ & l t ; T a b l e s \ C h a r g i n g   L o c a t i o n s \ C o l u m n s \ O p e n   D a t e & g t ; - & l t ; T a b l e s \ C a l e n d a r \ C o l u m n s \ D a t e & g t ; \ C r o s s F i l t e r < / K e y > < / a : K e y > < a : V a l u e   i : t y p e = " D i a g r a m D i s p l a y L i n k C r o s s F i l t e r V i e w S t a t e " > < P o i n t s   x m l n s : b = " h t t p : / / s c h e m a s . d a t a c o n t r a c t . o r g / 2 0 0 4 / 0 7 / S y s t e m . W i n d o w s " > < b : P o i n t > < b : _ x > 3 5 1 . 0 0 0 0 0 0 0 2 1 8 3 1 4 < / b : _ x > < b : _ y > 8 2 2 . 0 0 0 0 0 0 0 0 0 0 0 0 1 1 < / b : _ y > < / b : P o i n t > < b : P o i n t > < b : _ x > 3 5 1 . 0 0 0 0 0 0 0 2 1 8 3 1 4 < / b : _ x > < b : _ y > 4 4 8 < / b : _ y > < / b : P o i n t > < b : P o i n t > < b : _ x > 3 4 9 . 0 0 0 0 0 0 0 2 1 8 3 1 4 < / b : _ x > < b : _ y > 4 4 6 < / b : _ y > < / b : P o i n t > < b : P o i n t > < b : _ x > 3 4 0 . 5 0 0 0 0 0 0 2 1 8 3 1 4 < / b : _ x > < b : _ y > 4 4 6 < / b : _ y > < / b : P o i n t > < b : P o i n t > < b : _ x > 3 3 8 . 5 0 0 0 0 0 0 2 1 8 3 1 4 < / b : _ x > < b : _ y > 4 4 4 < / b : _ y > < / b : P o i n t > < b : P o i n t > < b : _ x > 3 3 8 . 5 0 0 0 0 0 0 2 1 8 3 1 4 < / b : _ x > < b : _ y > 2 6 3 . 7 5 < / b : _ y > < / b : P o i n t > < b : P o i n t > < b : _ x > 3 4 0 . 5 0 0 0 0 0 0 2 1 8 3 1 4 < / b : _ x > < b : _ y > 2 6 1 . 7 5 < / b : _ y > < / b : P o i n t > < b : P o i n t > < b : _ x > 3 7 9 . 4 4 1 9 1 6 2 4 4 3 2 4 4 9 < / b : _ x > < b : _ y > 2 6 1 . 7 5 < / b : _ y > < / b : P o i n t > < / P o i n t s > < / a : V a l u e > < / a : K e y V a l u e O f D i a g r a m O b j e c t K e y a n y T y p e z b w N T n L X > < a : K e y V a l u e O f D i a g r a m O b j e c t K e y a n y T y p e z b w N T n L X > < a : K e y > < K e y > R e l a t i o n s h i p s \ & l t ; T a b l e s \ C h a r g i n g   L o c a t i o n s \ C o l u m n s \ Z I P & g t ; - & l t ; T a b l e s \ L o c a t i o n \ C o l u m n s \ Z I P   C o d e & g t ; < / K e y > < / a : K e y > < a : V a l u e   i : t y p e = " D i a g r a m D i s p l a y L i n k V i e w S t a t e " > < A u t o m a t i o n P r o p e r t y H e l p e r T e x t > E n d   p o i n t   1 :   ( 3 7 1 . 0 0 0 0 0 0 0 2 1 8 3 1 , 8 2 2 ) .   E n d   p o i n t   2 :   ( 3 8 2 , 4 7 8 . 5 )   < / A u t o m a t i o n P r o p e r t y H e l p e r T e x t > < L a y e d O u t > t r u e < / L a y e d O u t > < P o i n t s   x m l n s : b = " h t t p : / / s c h e m a s . d a t a c o n t r a c t . o r g / 2 0 0 4 / 0 7 / S y s t e m . W i n d o w s " > < b : P o i n t > < b : _ x > 3 7 1 . 0 0 0 0 0 0 0 2 1 8 3 1 4 < / b : _ x > < b : _ y > 8 2 2 < / b : _ y > < / b : P o i n t > < b : P o i n t > < b : _ x > 3 7 1 . 0 0 0 0 0 0 0 2 1 8 3 1 4 < / b : _ x > < b : _ y > 4 8 0 . 5 < / b : _ y > < / b : P o i n t > < b : P o i n t > < b : _ x > 3 7 3 . 0 0 0 0 0 0 0 2 1 8 3 1 4 < / b : _ x > < b : _ y > 4 7 8 . 5 < / b : _ y > < / b : P o i n t > < b : P o i n t > < b : _ x > 3 8 2 < / b : _ x > < b : _ y > 4 7 8 . 5 < / b : _ y > < / b : P o i n t > < / P o i n t s > < / a : V a l u e > < / a : K e y V a l u e O f D i a g r a m O b j e c t K e y a n y T y p e z b w N T n L X > < a : K e y V a l u e O f D i a g r a m O b j e c t K e y a n y T y p e z b w N T n L X > < a : K e y > < K e y > R e l a t i o n s h i p s \ & l t ; T a b l e s \ C h a r g i n g   L o c a t i o n s \ C o l u m n s \ Z I P & g t ; - & l t ; T a b l e s \ L o c a t i o n \ C o l u m n s \ Z I P   C o d e & g t ; \ F K < / K e y > < / a : K e y > < a : V a l u e   i : t y p e = " D i a g r a m D i s p l a y L i n k E n d p o i n t V i e w S t a t e " > < H e i g h t > 1 6 < / H e i g h t > < L a b e l L o c a t i o n   x m l n s : b = " h t t p : / / s c h e m a s . d a t a c o n t r a c t . o r g / 2 0 0 4 / 0 7 / S y s t e m . W i n d o w s " > < b : _ x > 3 6 3 . 0 0 0 0 0 0 0 2 1 8 3 1 4 < / b : _ x > < b : _ y > 8 2 2 < / b : _ y > < / L a b e l L o c a t i o n > < L o c a t i o n   x m l n s : b = " h t t p : / / s c h e m a s . d a t a c o n t r a c t . o r g / 2 0 0 4 / 0 7 / S y s t e m . W i n d o w s " > < b : _ x > 3 7 1 . 0 0 0 0 0 0 0 2 1 8 3 1 4 < / b : _ x > < b : _ y > 8 3 8 < / b : _ y > < / L o c a t i o n > < S h a p e R o t a t e A n g l e > 2 7 0 < / S h a p e R o t a t e A n g l e > < W i d t h > 1 6 < / W i d t h > < / a : V a l u e > < / a : K e y V a l u e O f D i a g r a m O b j e c t K e y a n y T y p e z b w N T n L X > < a : K e y V a l u e O f D i a g r a m O b j e c t K e y a n y T y p e z b w N T n L X > < a : K e y > < K e y > R e l a t i o n s h i p s \ & l t ; T a b l e s \ C h a r g i n g   L o c a t i o n s \ C o l u m n s \ Z I P & g t ; - & l t ; T a b l e s \ L o c a t i o n \ C o l u m n s \ Z I P   C o d e & g t ; \ P K < / K e y > < / a : K e y > < a : V a l u e   i : t y p e = " D i a g r a m D i s p l a y L i n k E n d p o i n t V i e w S t a t e " > < H e i g h t > 1 6 < / H e i g h t > < L a b e l L o c a t i o n   x m l n s : b = " h t t p : / / s c h e m a s . d a t a c o n t r a c t . o r g / 2 0 0 4 / 0 7 / S y s t e m . W i n d o w s " > < b : _ x > 3 8 2 < / b : _ x > < b : _ y > 4 7 0 . 5 < / b : _ y > < / L a b e l L o c a t i o n > < L o c a t i o n   x m l n s : b = " h t t p : / / s c h e m a s . d a t a c o n t r a c t . o r g / 2 0 0 4 / 0 7 / S y s t e m . W i n d o w s " > < b : _ x > 3 9 8 < / b : _ x > < b : _ y > 4 7 8 . 5 < / b : _ y > < / L o c a t i o n > < S h a p e R o t a t e A n g l e > 1 8 0 < / S h a p e R o t a t e A n g l e > < W i d t h > 1 6 < / W i d t h > < / a : V a l u e > < / a : K e y V a l u e O f D i a g r a m O b j e c t K e y a n y T y p e z b w N T n L X > < a : K e y V a l u e O f D i a g r a m O b j e c t K e y a n y T y p e z b w N T n L X > < a : K e y > < K e y > R e l a t i o n s h i p s \ & l t ; T a b l e s \ C h a r g i n g   L o c a t i o n s \ C o l u m n s \ Z I P & g t ; - & l t ; T a b l e s \ L o c a t i o n \ C o l u m n s \ Z I P   C o d e & g t ; \ C r o s s F i l t e r < / K e y > < / a : K e y > < a : V a l u e   i : t y p e = " D i a g r a m D i s p l a y L i n k C r o s s F i l t e r V i e w S t a t e " > < P o i n t s   x m l n s : b = " h t t p : / / s c h e m a s . d a t a c o n t r a c t . o r g / 2 0 0 4 / 0 7 / S y s t e m . W i n d o w s " > < b : P o i n t > < b : _ x > 3 7 1 . 0 0 0 0 0 0 0 2 1 8 3 1 4 < / b : _ x > < b : _ y > 8 2 2 < / b : _ y > < / b : P o i n t > < b : P o i n t > < b : _ x > 3 7 1 . 0 0 0 0 0 0 0 2 1 8 3 1 4 < / b : _ x > < b : _ y > 4 8 0 . 5 < / b : _ y > < / b : P o i n t > < b : P o i n t > < b : _ x > 3 7 3 . 0 0 0 0 0 0 0 2 1 8 3 1 4 < / b : _ x > < b : _ y > 4 7 8 . 5 < / b : _ y > < / b : P o i n t > < b : P o i n t > < b : _ x > 3 8 2 < / b : _ x > < b : _ y > 4 7 8 . 5 < / b : _ y > < / b : P o i n t > < / P o i n t s > < / a : V a l u e > < / a : K e y V a l u e O f D i a g r a m O b j e c t K e y a n y T y p e z b w N T n L X > < a : K e y V a l u e O f D i a g r a m O b j e c t K e y a n y T y p e z b w N T n L X > < a : K e y > < K e y > R e l a t i o n s h i p s \ & l t ; T a b l e s \ C h a r g i n g   L o c a t i o n s     P o r t s \ C o l u m n s \ I D & g t ; - & l t ; T a b l e s \ C h a r g i n g   L o c a t i o n s \ C o l u m n s \ I D & g t ; < / K e y > < / a : K e y > < a : V a l u e   i : t y p e = " D i a g r a m D i s p l a y L i n k V i e w S t a t e " > < A u t o m a t i o n P r o p e r t y H e l p e r T e x t > E n d   p o i n t   1 :   ( 1 0 4 8 . 6 9 1 9 1 6 , 5 4 8 . 2 5 ) .   E n d   p o i n t   2 :   ( 3 9 1 . 0 0 0 0 0 0 0 2 1 8 3 1 , 8 2 2 )   < / A u t o m a t i o n P r o p e r t y H e l p e r T e x t > < L a y e d O u t > t r u e < / L a y e d O u t > < P o i n t s   x m l n s : b = " h t t p : / / s c h e m a s . d a t a c o n t r a c t . o r g / 2 0 0 4 / 0 7 / S y s t e m . W i n d o w s " > < b : P o i n t > < b : _ x > 1 0 4 8 . 6 9 1 9 1 6 < / b : _ x > < b : _ y > 5 4 8 . 2 5 < / b : _ y > < / b : P o i n t > < b : P o i n t > < b : _ x > 1 0 4 8 . 6 9 1 9 1 6 < / b : _ x > < b : _ y > 7 7 7 . 1 5 8 3 3 4 < / b : _ y > < / b : P o i n t > < b : P o i n t > < b : _ x > 1 0 4 6 . 6 9 1 9 1 6 < / b : _ x > < b : _ y > 7 7 9 . 1 5 8 3 3 4 < / b : _ y > < / b : P o i n t > < b : P o i n t > < b : _ x > 3 9 3 . 0 0 0 0 0 0 0 2 1 8 3 1 4 < / b : _ x > < b : _ y > 7 7 9 . 1 5 8 3 3 4 < / b : _ y > < / b : P o i n t > < b : P o i n t > < b : _ x > 3 9 1 . 0 0 0 0 0 0 0 2 1 8 3 1 4 < / b : _ x > < b : _ y > 7 8 1 . 1 5 8 3 3 4 < / b : _ y > < / b : P o i n t > < b : P o i n t > < b : _ x > 3 9 1 . 0 0 0 0 0 0 0 2 1 8 3 1 4 < / b : _ x > < b : _ y > 8 2 2 < / b : _ y > < / b : P o i n t > < / P o i n t s > < / a : V a l u e > < / a : K e y V a l u e O f D i a g r a m O b j e c t K e y a n y T y p e z b w N T n L X > < a : K e y V a l u e O f D i a g r a m O b j e c t K e y a n y T y p e z b w N T n L X > < a : K e y > < K e y > R e l a t i o n s h i p s \ & l t ; T a b l e s \ C h a r g i n g   L o c a t i o n s     P o r t s \ C o l u m n s \ I D & g t ; - & l t ; T a b l e s \ C h a r g i n g   L o c a t i o n s \ C o l u m n s \ I D & g t ; \ F K < / K e y > < / a : K e y > < a : V a l u e   i : t y p e = " D i a g r a m D i s p l a y L i n k E n d p o i n t V i e w S t a t e " > < H e i g h t > 1 6 < / H e i g h t > < L a b e l L o c a t i o n   x m l n s : b = " h t t p : / / s c h e m a s . d a t a c o n t r a c t . o r g / 2 0 0 4 / 0 7 / S y s t e m . W i n d o w s " > < b : _ x > 1 0 4 0 . 6 9 1 9 1 6 < / b : _ x > < b : _ y > 5 3 2 . 2 5 < / b : _ y > < / L a b e l L o c a t i o n > < L o c a t i o n   x m l n s : b = " h t t p : / / s c h e m a s . d a t a c o n t r a c t . o r g / 2 0 0 4 / 0 7 / S y s t e m . W i n d o w s " > < b : _ x > 1 0 4 8 . 6 9 1 9 1 6 < / b : _ x > < b : _ y > 5 3 2 . 2 5 < / b : _ y > < / L o c a t i o n > < S h a p e R o t a t e A n g l e > 9 0 < / S h a p e R o t a t e A n g l e > < W i d t h > 1 6 < / W i d t h > < / a : V a l u e > < / a : K e y V a l u e O f D i a g r a m O b j e c t K e y a n y T y p e z b w N T n L X > < a : K e y V a l u e O f D i a g r a m O b j e c t K e y a n y T y p e z b w N T n L X > < a : K e y > < K e y > R e l a t i o n s h i p s \ & l t ; T a b l e s \ C h a r g i n g   L o c a t i o n s     P o r t s \ C o l u m n s \ I D & g t ; - & l t ; T a b l e s \ C h a r g i n g   L o c a t i o n s \ C o l u m n s \ I D & g t ; \ P K < / K e y > < / a : K e y > < a : V a l u e   i : t y p e = " D i a g r a m D i s p l a y L i n k E n d p o i n t V i e w S t a t e " > < H e i g h t > 1 6 < / H e i g h t > < L a b e l L o c a t i o n   x m l n s : b = " h t t p : / / s c h e m a s . d a t a c o n t r a c t . o r g / 2 0 0 4 / 0 7 / S y s t e m . W i n d o w s " > < b : _ x > 3 8 3 . 0 0 0 0 0 0 0 2 1 8 3 1 4 < / b : _ x > < b : _ y > 8 2 2 < / b : _ y > < / L a b e l L o c a t i o n > < L o c a t i o n   x m l n s : b = " h t t p : / / s c h e m a s . d a t a c o n t r a c t . o r g / 2 0 0 4 / 0 7 / S y s t e m . W i n d o w s " > < b : _ x > 3 9 1 . 0 0 0 0 0 0 0 2 1 8 3 1 4 < / b : _ x > < b : _ y > 8 3 8 < / b : _ y > < / L o c a t i o n > < S h a p e R o t a t e A n g l e > 2 7 0 < / S h a p e R o t a t e A n g l e > < W i d t h > 1 6 < / W i d t h > < / a : V a l u e > < / a : K e y V a l u e O f D i a g r a m O b j e c t K e y a n y T y p e z b w N T n L X > < a : K e y V a l u e O f D i a g r a m O b j e c t K e y a n y T y p e z b w N T n L X > < a : K e y > < K e y > R e l a t i o n s h i p s \ & l t ; T a b l e s \ C h a r g i n g   L o c a t i o n s     P o r t s \ C o l u m n s \ I D & g t ; - & l t ; T a b l e s \ C h a r g i n g   L o c a t i o n s \ C o l u m n s \ I D & g t ; \ C r o s s F i l t e r < / K e y > < / a : K e y > < a : V a l u e   i : t y p e = " D i a g r a m D i s p l a y L i n k C r o s s F i l t e r V i e w S t a t e " > < P o i n t s   x m l n s : b = " h t t p : / / s c h e m a s . d a t a c o n t r a c t . o r g / 2 0 0 4 / 0 7 / S y s t e m . W i n d o w s " > < b : P o i n t > < b : _ x > 1 0 4 8 . 6 9 1 9 1 6 < / b : _ x > < b : _ y > 5 4 8 . 2 5 < / b : _ y > < / b : P o i n t > < b : P o i n t > < b : _ x > 1 0 4 8 . 6 9 1 9 1 6 < / b : _ x > < b : _ y > 7 7 7 . 1 5 8 3 3 4 < / b : _ y > < / b : P o i n t > < b : P o i n t > < b : _ x > 1 0 4 6 . 6 9 1 9 1 6 < / b : _ x > < b : _ y > 7 7 9 . 1 5 8 3 3 4 < / b : _ y > < / b : P o i n t > < b : P o i n t > < b : _ x > 3 9 3 . 0 0 0 0 0 0 0 2 1 8 3 1 4 < / b : _ x > < b : _ y > 7 7 9 . 1 5 8 3 3 4 < / b : _ y > < / b : P o i n t > < b : P o i n t > < b : _ x > 3 9 1 . 0 0 0 0 0 0 0 2 1 8 3 1 4 < / b : _ x > < b : _ y > 7 8 1 . 1 5 8 3 3 4 < / b : _ y > < / b : P o i n t > < b : P o i n t > < b : _ x > 3 9 1 . 0 0 0 0 0 0 0 2 1 8 3 1 4 < / b : _ x > < b : _ y > 8 2 2 < / b : _ y > < / b : P o i n t > < / P o i n t s > < / a : V a l u e > < / a : K e y V a l u e O f D i a g r a m O b j e c t K e y a n y T y p e z b w N T n L X > < a : K e y V a l u e O f D i a g r a m O b j e c t K e y a n y T y p e z b w N T n L X > < a : K e y > < K e y > R e l a t i o n s h i p s \ & l t ; T a b l e s \ E V   R e g i s t r a t i o n s \ C o l u m n s \ Z I P   C o d e & g t ; - & l t ; T a b l e s \ L o c a t i o n \ C o l u m n s \ Z I P   C o d e & g t ; < / K e y > < / a : K e y > < a : V a l u e   i : t y p e = " D i a g r a m D i s p l a y L i n k V i e w S t a t e " > < A u t o m a t i o n P r o p e r t y H e l p e r T e x t > E n d   p o i n t   1 :   ( 2 1 6 , 7 2 6 . 6 5 8 3 3 4 ) .   E n d   p o i n t   2 :   ( 3 8 2 , 4 5 8 . 5 )   < / A u t o m a t i o n P r o p e r t y H e l p e r T e x t > < L a y e d O u t > t r u e < / L a y e d O u t > < P o i n t s   x m l n s : b = " h t t p : / / s c h e m a s . d a t a c o n t r a c t . o r g / 2 0 0 4 / 0 7 / S y s t e m . W i n d o w s " > < b : P o i n t > < b : _ x > 2 1 6 < / b : _ x > < b : _ y > 7 2 6 . 6 5 8 3 3 4 0 0 0 0 0 0 0 8 < / b : _ y > < / b : P o i n t > < b : P o i n t > < b : _ x > 2 9 7 < / b : _ x > < b : _ y > 7 2 6 . 6 5 8 3 3 4 < / b : _ y > < / b : P o i n t > < b : P o i n t > < b : _ x > 2 9 9 < / b : _ x > < b : _ y > 7 2 4 . 6 5 8 3 3 4 < / b : _ y > < / b : P o i n t > < b : P o i n t > < b : _ x > 2 9 9 < / b : _ x > < b : _ y > 4 6 0 . 5 < / b : _ y > < / b : P o i n t > < b : P o i n t > < b : _ x > 3 0 1 < / b : _ x > < b : _ y > 4 5 8 . 5 < / b : _ y > < / b : P o i n t > < b : P o i n t > < b : _ x > 3 8 2 < / b : _ x > < b : _ y > 4 5 8 . 5 < / b : _ y > < / b : P o i n t > < / P o i n t s > < / a : V a l u e > < / a : K e y V a l u e O f D i a g r a m O b j e c t K e y a n y T y p e z b w N T n L X > < a : K e y V a l u e O f D i a g r a m O b j e c t K e y a n y T y p e z b w N T n L X > < a : K e y > < K e y > R e l a t i o n s h i p s \ & l t ; T a b l e s \ E V   R e g i s t r a t i o n s \ C o l u m n s \ Z I P   C o d e & g t ; - & l t ; T a b l e s \ L o c a t i o n \ C o l u m n s \ Z I P   C o d e & g t ; \ F K < / K e y > < / a : K e y > < a : V a l u e   i : t y p e = " D i a g r a m D i s p l a y L i n k E n d p o i n t V i e w S t a t e " > < H e i g h t > 1 6 < / H e i g h t > < L a b e l L o c a t i o n   x m l n s : b = " h t t p : / / s c h e m a s . d a t a c o n t r a c t . o r g / 2 0 0 4 / 0 7 / S y s t e m . W i n d o w s " > < b : _ x > 2 0 0 < / b : _ x > < b : _ y > 7 1 8 . 6 5 8 3 3 4 0 0 0 0 0 0 0 8 < / b : _ y > < / L a b e l L o c a t i o n > < L o c a t i o n   x m l n s : b = " h t t p : / / s c h e m a s . d a t a c o n t r a c t . o r g / 2 0 0 4 / 0 7 / S y s t e m . W i n d o w s " > < b : _ x > 2 0 0 < / b : _ x > < b : _ y > 7 2 6 . 6 5 8 3 3 4 < / b : _ y > < / L o c a t i o n > < S h a p e R o t a t e A n g l e > 3 . 9 7 9 0 3 9 3 2 0 2 5 6 5 6 1 E - 1 3 < / S h a p e R o t a t e A n g l e > < W i d t h > 1 6 < / W i d t h > < / a : V a l u e > < / a : K e y V a l u e O f D i a g r a m O b j e c t K e y a n y T y p e z b w N T n L X > < a : K e y V a l u e O f D i a g r a m O b j e c t K e y a n y T y p e z b w N T n L X > < a : K e y > < K e y > R e l a t i o n s h i p s \ & l t ; T a b l e s \ E V   R e g i s t r a t i o n s \ C o l u m n s \ Z I P   C o d e & g t ; - & l t ; T a b l e s \ L o c a t i o n \ C o l u m n s \ Z I P   C o d e & g t ; \ P K < / K e y > < / a : K e y > < a : V a l u e   i : t y p e = " D i a g r a m D i s p l a y L i n k E n d p o i n t V i e w S t a t e " > < H e i g h t > 1 6 < / H e i g h t > < L a b e l L o c a t i o n   x m l n s : b = " h t t p : / / s c h e m a s . d a t a c o n t r a c t . o r g / 2 0 0 4 / 0 7 / S y s t e m . W i n d o w s " > < b : _ x > 3 8 2 < / b : _ x > < b : _ y > 4 5 0 . 5 < / b : _ y > < / L a b e l L o c a t i o n > < L o c a t i o n   x m l n s : b = " h t t p : / / s c h e m a s . d a t a c o n t r a c t . o r g / 2 0 0 4 / 0 7 / S y s t e m . W i n d o w s " > < b : _ x > 3 9 8 < / b : _ x > < b : _ y > 4 5 8 . 5 < / b : _ y > < / L o c a t i o n > < S h a p e R o t a t e A n g l e > 1 8 0 < / S h a p e R o t a t e A n g l e > < W i d t h > 1 6 < / W i d t h > < / a : V a l u e > < / a : K e y V a l u e O f D i a g r a m O b j e c t K e y a n y T y p e z b w N T n L X > < a : K e y V a l u e O f D i a g r a m O b j e c t K e y a n y T y p e z b w N T n L X > < a : K e y > < K e y > R e l a t i o n s h i p s \ & l t ; T a b l e s \ E V   R e g i s t r a t i o n s \ C o l u m n s \ Z I P   C o d e & g t ; - & l t ; T a b l e s \ L o c a t i o n \ C o l u m n s \ Z I P   C o d e & g t ; \ C r o s s F i l t e r < / K e y > < / a : K e y > < a : V a l u e   i : t y p e = " D i a g r a m D i s p l a y L i n k C r o s s F i l t e r V i e w S t a t e " > < P o i n t s   x m l n s : b = " h t t p : / / s c h e m a s . d a t a c o n t r a c t . o r g / 2 0 0 4 / 0 7 / S y s t e m . W i n d o w s " > < b : P o i n t > < b : _ x > 2 1 6 < / b : _ x > < b : _ y > 7 2 6 . 6 5 8 3 3 4 0 0 0 0 0 0 0 8 < / b : _ y > < / b : P o i n t > < b : P o i n t > < b : _ x > 2 9 7 < / b : _ x > < b : _ y > 7 2 6 . 6 5 8 3 3 4 < / b : _ y > < / b : P o i n t > < b : P o i n t > < b : _ x > 2 9 9 < / b : _ x > < b : _ y > 7 2 4 . 6 5 8 3 3 4 < / b : _ y > < / b : P o i n t > < b : P o i n t > < b : _ x > 2 9 9 < / b : _ x > < b : _ y > 4 6 0 . 5 < / b : _ y > < / b : P o i n t > < b : P o i n t > < b : _ x > 3 0 1 < / b : _ x > < b : _ y > 4 5 8 . 5 < / b : _ y > < / b : P o i n t > < b : P o i n t > < b : _ x > 3 8 2 < / b : _ x > < b : _ y > 4 5 8 . 5 < / b : _ y > < / b : P o i n t > < / P o i n t s > < / a : V a l u e > < / a : K e y V a l u e O f D i a g r a m O b j e c t K e y a n y T y p e z b w N T n L X > < a : K e y V a l u e O f D i a g r a m O b j e c t K e y a n y T y p e z b w N T n L X > < a : K e y > < K e y > R e l a t i o n s h i p s \ & l t ; T a b l e s \ E V   R e g i s t r a t i o n s \ C o l u m n s \ R e g i s t r a t i o n   V a l i d   D a t e & g t ; - & l t ; T a b l e s \ C a l e n d a r \ C o l u m n s \ D a t e & g t ; < / K e y > < / a : K e y > < a : V a l u e   i : t y p e = " D i a g r a m D i s p l a y L i n k V i e w S t a t e " > < A u t o m a t i o n P r o p e r t y H e l p e r T e x t > E n d   p o i n t   1 :   ( 2 1 6 , 7 0 6 . 6 5 8 3 3 4 ) .   E n d   p o i n t   2 :   ( 3 7 9 . 4 4 1 9 1 6 2 4 4 3 2 4 , 2 4 1 . 7 5 )   < / A u t o m a t i o n P r o p e r t y H e l p e r T e x t > < L a y e d O u t > t r u e < / L a y e d O u t > < P o i n t s   x m l n s : b = " h t t p : / / s c h e m a s . d a t a c o n t r a c t . o r g / 2 0 0 4 / 0 7 / S y s t e m . W i n d o w s " > < b : P o i n t > < b : _ x > 2 1 6 < / b : _ x > < b : _ y > 7 0 6 . 6 5 8 3 3 4 < / b : _ y > < / b : P o i n t > < b : P o i n t > < b : _ x > 2 5 0 . 6 1 0 4 7 9 < / b : _ x > < b : _ y > 7 0 6 . 6 5 8 3 3 4 < / b : _ y > < / b : P o i n t > < b : P o i n t > < b : _ x > 2 5 2 . 6 1 0 4 7 9 < / b : _ x > < b : _ y > 7 0 4 . 6 5 8 3 3 4 < / b : _ y > < / b : P o i n t > < b : P o i n t > < b : _ x > 2 5 2 . 6 1 0 4 7 9 < / b : _ x > < b : _ y > 2 4 3 . 7 5 < / b : _ y > < / b : P o i n t > < b : P o i n t > < b : _ x > 2 5 4 . 6 1 0 4 7 9 < / b : _ x > < b : _ y > 2 4 1 . 7 5 < / b : _ y > < / b : P o i n t > < b : P o i n t > < b : _ x > 3 7 9 . 4 4 1 9 1 6 2 4 4 3 2 4 3 7 < / b : _ x > < b : _ y > 2 4 1 . 7 5 < / b : _ y > < / b : P o i n t > < / P o i n t s > < / a : V a l u e > < / a : K e y V a l u e O f D i a g r a m O b j e c t K e y a n y T y p e z b w N T n L X > < a : K e y V a l u e O f D i a g r a m O b j e c t K e y a n y T y p e z b w N T n L X > < a : K e y > < K e y > R e l a t i o n s h i p s \ & l t ; T a b l e s \ E V   R e g i s t r a t i o n s \ C o l u m n s \ R e g i s t r a t i o n   V a l i d   D a t e & g t ; - & l t ; T a b l e s \ C a l e n d a r \ C o l u m n s \ D a t e & g t ; \ F K < / K e y > < / a : K e y > < a : V a l u e   i : t y p e = " D i a g r a m D i s p l a y L i n k E n d p o i n t V i e w S t a t e " > < H e i g h t > 1 6 < / H e i g h t > < L a b e l L o c a t i o n   x m l n s : b = " h t t p : / / s c h e m a s . d a t a c o n t r a c t . o r g / 2 0 0 4 / 0 7 / S y s t e m . W i n d o w s " > < b : _ x > 2 0 0 < / b : _ x > < b : _ y > 6 9 8 . 6 5 8 3 3 4 < / b : _ y > < / L a b e l L o c a t i o n > < L o c a t i o n   x m l n s : b = " h t t p : / / s c h e m a s . d a t a c o n t r a c t . o r g / 2 0 0 4 / 0 7 / S y s t e m . W i n d o w s " > < b : _ x > 2 0 0 < / b : _ x > < b : _ y > 7 0 6 . 6 5 8 3 3 4 < / b : _ y > < / L o c a t i o n > < S h a p e R o t a t e A n g l e > 3 6 0 < / S h a p e R o t a t e A n g l e > < W i d t h > 1 6 < / W i d t h > < / a : V a l u e > < / a : K e y V a l u e O f D i a g r a m O b j e c t K e y a n y T y p e z b w N T n L X > < a : K e y V a l u e O f D i a g r a m O b j e c t K e y a n y T y p e z b w N T n L X > < a : K e y > < K e y > R e l a t i o n s h i p s \ & l t ; T a b l e s \ E V   R e g i s t r a t i o n s \ C o l u m n s \ R e g i s t r a t i o n   V a l i d   D a t e & g t ; - & l t ; T a b l e s \ C a l e n d a r \ C o l u m n s \ D a t e & g t ; \ P K < / K e y > < / a : K e y > < a : V a l u e   i : t y p e = " D i a g r a m D i s p l a y L i n k E n d p o i n t V i e w S t a t e " > < H e i g h t > 1 6 < / H e i g h t > < L a b e l L o c a t i o n   x m l n s : b = " h t t p : / / s c h e m a s . d a t a c o n t r a c t . o r g / 2 0 0 4 / 0 7 / S y s t e m . W i n d o w s " > < b : _ x > 3 7 9 . 4 4 1 9 1 6 2 4 4 3 2 4 3 7 < / b : _ x > < b : _ y > 2 3 3 . 7 5 < / b : _ y > < / L a b e l L o c a t i o n > < L o c a t i o n   x m l n s : b = " h t t p : / / s c h e m a s . d a t a c o n t r a c t . o r g / 2 0 0 4 / 0 7 / S y s t e m . W i n d o w s " > < b : _ x > 3 9 5 . 4 4 1 9 1 6 2 4 4 3 2 4 3 7 < / b : _ x > < b : _ y > 2 4 1 . 7 5 < / b : _ y > < / L o c a t i o n > < S h a p e R o t a t e A n g l e > 1 8 0 < / S h a p e R o t a t e A n g l e > < W i d t h > 1 6 < / W i d t h > < / a : V a l u e > < / a : K e y V a l u e O f D i a g r a m O b j e c t K e y a n y T y p e z b w N T n L X > < a : K e y V a l u e O f D i a g r a m O b j e c t K e y a n y T y p e z b w N T n L X > < a : K e y > < K e y > R e l a t i o n s h i p s \ & l t ; T a b l e s \ E V   R e g i s t r a t i o n s \ C o l u m n s \ R e g i s t r a t i o n   V a l i d   D a t e & g t ; - & l t ; T a b l e s \ C a l e n d a r \ C o l u m n s \ D a t e & g t ; \ C r o s s F i l t e r < / K e y > < / a : K e y > < a : V a l u e   i : t y p e = " D i a g r a m D i s p l a y L i n k C r o s s F i l t e r V i e w S t a t e " > < P o i n t s   x m l n s : b = " h t t p : / / s c h e m a s . d a t a c o n t r a c t . o r g / 2 0 0 4 / 0 7 / S y s t e m . W i n d o w s " > < b : P o i n t > < b : _ x > 2 1 6 < / b : _ x > < b : _ y > 7 0 6 . 6 5 8 3 3 4 < / b : _ y > < / b : P o i n t > < b : P o i n t > < b : _ x > 2 5 0 . 6 1 0 4 7 9 < / b : _ x > < b : _ y > 7 0 6 . 6 5 8 3 3 4 < / b : _ y > < / b : P o i n t > < b : P o i n t > < b : _ x > 2 5 2 . 6 1 0 4 7 9 < / b : _ x > < b : _ y > 7 0 4 . 6 5 8 3 3 4 < / b : _ y > < / b : P o i n t > < b : P o i n t > < b : _ x > 2 5 2 . 6 1 0 4 7 9 < / b : _ x > < b : _ y > 2 4 3 . 7 5 < / b : _ y > < / b : P o i n t > < b : P o i n t > < b : _ x > 2 5 4 . 6 1 0 4 7 9 < / b : _ x > < b : _ y > 2 4 1 . 7 5 < / b : _ y > < / b : P o i n t > < b : P o i n t > < b : _ x > 3 7 9 . 4 4 1 9 1 6 2 4 4 3 2 4 3 7 < / b : _ x > < b : _ y > 2 4 1 . 7 5 < / b : _ y > < / b : P o i n t > < / P o i n t s > < / a : V a l u e > < / a : K e y V a l u e O f D i a g r a m O b j e c t K e y a n y T y p e z b w N T n L X > < a : K e y V a l u e O f D i a g r a m O b j e c t K e y a n y T y p e z b w N T n L X > < a : K e y > < K e y > R e l a t i o n s h i p s \ & l t ; T a b l e s \ E V   R e g i s t r a t i o n s \ C o l u m n s \ V e h i c l e   N a m e & g t ; - & l t ; T a b l e s \ V e h i c l e s \ C o l u m n s \ V e h i c l e   N a m e & g t ; < / K e y > < / a : K e y > < a : V a l u e   i : t y p e = " D i a g r a m D i s p l a y L i n k V i e w S t a t e " > < A u t o m a t i o n P r o p e r t y H e l p e r T e x t > E n d   p o i n t   1 :   ( 2 1 6 , 7 4 6 . 6 5 8 3 3 4 ) .   E n d   p o i n t   2 :   ( 7 0 1 . 5 7 6 6 7 3 9 7 3 6 6 1 , 4 5 6 . 2 5 )   < / A u t o m a t i o n P r o p e r t y H e l p e r T e x t > < L a y e d O u t > t r u e < / L a y e d O u t > < P o i n t s   x m l n s : b = " h t t p : / / s c h e m a s . d a t a c o n t r a c t . o r g / 2 0 0 4 / 0 7 / S y s t e m . W i n d o w s " > < b : P o i n t > < b : _ x > 2 1 6 < / b : _ x > < b : _ y > 7 4 6 . 6 5 8 3 3 4 < / b : _ y > < / b : P o i n t > < b : P o i n t > < b : _ x > 6 5 7 . 0 4 5 9 5 8 0 9 9 9 9 9 8 9 < / b : _ x > < b : _ y > 7 4 6 . 6 5 8 3 3 4 < / b : _ y > < / b : P o i n t > < b : P o i n t > < b : _ x > 6 5 9 . 0 4 5 9 5 8 0 9 9 9 9 9 8 9 < / b : _ x > < b : _ y > 7 4 4 . 6 5 8 3 3 4 < / b : _ y > < / b : P o i n t > < b : P o i n t > < b : _ x > 6 5 9 . 0 4 5 9 5 8 0 9 9 9 9 9 8 9 < / b : _ x > < b : _ y > 4 5 8 . 2 5 < / b : _ y > < / b : P o i n t > < b : P o i n t > < b : _ x > 6 6 1 . 0 4 5 9 5 8 0 9 9 9 9 9 8 9 < / b : _ x > < b : _ y > 4 5 6 . 2 5 < / b : _ y > < / b : P o i n t > < b : P o i n t > < b : _ x > 7 0 1 . 5 7 6 6 7 3 9 7 3 6 6 1 < / b : _ x > < b : _ y > 4 5 6 . 2 5 < / b : _ y > < / b : P o i n t > < / P o i n t s > < / a : V a l u e > < / a : K e y V a l u e O f D i a g r a m O b j e c t K e y a n y T y p e z b w N T n L X > < a : K e y V a l u e O f D i a g r a m O b j e c t K e y a n y T y p e z b w N T n L X > < a : K e y > < K e y > R e l a t i o n s h i p s \ & l t ; T a b l e s \ E V   R e g i s t r a t i o n s \ C o l u m n s \ V e h i c l e   N a m e & g t ; - & l t ; T a b l e s \ V e h i c l e s \ C o l u m n s \ V e h i c l e   N a m e & g t ; \ F K < / K e y > < / a : K e y > < a : V a l u e   i : t y p e = " D i a g r a m D i s p l a y L i n k E n d p o i n t V i e w S t a t e " > < H e i g h t > 1 6 < / H e i g h t > < L a b e l L o c a t i o n   x m l n s : b = " h t t p : / / s c h e m a s . d a t a c o n t r a c t . o r g / 2 0 0 4 / 0 7 / S y s t e m . W i n d o w s " > < b : _ x > 2 0 0 < / b : _ x > < b : _ y > 7 3 8 . 6 5 8 3 3 4 < / b : _ y > < / L a b e l L o c a t i o n > < L o c a t i o n   x m l n s : b = " h t t p : / / s c h e m a s . d a t a c o n t r a c t . o r g / 2 0 0 4 / 0 7 / S y s t e m . W i n d o w s " > < b : _ x > 2 0 0 < / b : _ x > < b : _ y > 7 4 6 . 6 5 8 3 3 4 < / b : _ y > < / L o c a t i o n > < S h a p e R o t a t e A n g l e > 3 6 0 < / S h a p e R o t a t e A n g l e > < W i d t h > 1 6 < / W i d t h > < / a : V a l u e > < / a : K e y V a l u e O f D i a g r a m O b j e c t K e y a n y T y p e z b w N T n L X > < a : K e y V a l u e O f D i a g r a m O b j e c t K e y a n y T y p e z b w N T n L X > < a : K e y > < K e y > R e l a t i o n s h i p s \ & l t ; T a b l e s \ E V   R e g i s t r a t i o n s \ C o l u m n s \ V e h i c l e   N a m e & g t ; - & l t ; T a b l e s \ V e h i c l e s \ C o l u m n s \ V e h i c l e   N a m e & g t ; \ P K < / K e y > < / a : K e y > < a : V a l u e   i : t y p e = " D i a g r a m D i s p l a y L i n k E n d p o i n t V i e w S t a t e " > < H e i g h t > 1 6 < / H e i g h t > < L a b e l L o c a t i o n   x m l n s : b = " h t t p : / / s c h e m a s . d a t a c o n t r a c t . o r g / 2 0 0 4 / 0 7 / S y s t e m . W i n d o w s " > < b : _ x > 7 0 1 . 5 7 6 6 7 3 9 7 3 6 6 1 < / b : _ x > < b : _ y > 4 4 8 . 2 5 < / b : _ y > < / L a b e l L o c a t i o n > < L o c a t i o n   x m l n s : b = " h t t p : / / s c h e m a s . d a t a c o n t r a c t . o r g / 2 0 0 4 / 0 7 / S y s t e m . W i n d o w s " > < b : _ x > 7 1 7 . 5 7 6 6 7 3 9 7 3 6 6 1 < / b : _ x > < b : _ y > 4 5 6 . 2 5 < / b : _ y > < / L o c a t i o n > < S h a p e R o t a t e A n g l e > 1 8 0 < / S h a p e R o t a t e A n g l e > < W i d t h > 1 6 < / W i d t h > < / a : V a l u e > < / a : K e y V a l u e O f D i a g r a m O b j e c t K e y a n y T y p e z b w N T n L X > < a : K e y V a l u e O f D i a g r a m O b j e c t K e y a n y T y p e z b w N T n L X > < a : K e y > < K e y > R e l a t i o n s h i p s \ & l t ; T a b l e s \ E V   R e g i s t r a t i o n s \ C o l u m n s \ V e h i c l e   N a m e & g t ; - & l t ; T a b l e s \ V e h i c l e s \ C o l u m n s \ V e h i c l e   N a m e & g t ; \ C r o s s F i l t e r < / K e y > < / a : K e y > < a : V a l u e   i : t y p e = " D i a g r a m D i s p l a y L i n k C r o s s F i l t e r V i e w S t a t e " > < P o i n t s   x m l n s : b = " h t t p : / / s c h e m a s . d a t a c o n t r a c t . o r g / 2 0 0 4 / 0 7 / S y s t e m . W i n d o w s " > < b : P o i n t > < b : _ x > 2 1 6 < / b : _ x > < b : _ y > 7 4 6 . 6 5 8 3 3 4 < / b : _ y > < / b : P o i n t > < b : P o i n t > < b : _ x > 6 5 7 . 0 4 5 9 5 8 0 9 9 9 9 9 8 9 < / b : _ x > < b : _ y > 7 4 6 . 6 5 8 3 3 4 < / b : _ y > < / b : P o i n t > < b : P o i n t > < b : _ x > 6 5 9 . 0 4 5 9 5 8 0 9 9 9 9 9 8 9 < / b : _ x > < b : _ y > 7 4 4 . 6 5 8 3 3 4 < / b : _ y > < / b : P o i n t > < b : P o i n t > < b : _ x > 6 5 9 . 0 4 5 9 5 8 0 9 9 9 9 9 8 9 < / b : _ x > < b : _ y > 4 5 8 . 2 5 < / b : _ y > < / b : P o i n t > < b : P o i n t > < b : _ x > 6 6 1 . 0 4 5 9 5 8 0 9 9 9 9 9 8 9 < / b : _ x > < b : _ y > 4 5 6 . 2 5 < / b : _ y > < / b : P o i n t > < b : P o i n t > < b : _ x > 7 0 1 . 5 7 6 6 7 3 9 7 3 6 6 1 < / b : _ x > < b : _ y > 4 5 6 . 2 5 < / b : _ y > < / b : P o i n t > < / P o i n t s > < / a : V a l u e > < / a : K e y V a l u e O f D i a g r a m O b j e c t K e y a n y T y p e z b w N T n L X > < a : K e y V a l u e O f D i a g r a m O b j e c t K e y a n y T y p e z b w N T n L X > < a : K e y > < K e y > R e l a t i o n s h i p s \ & l t ; T a b l e s \ D r i v e   C l e a n   R e b a t e \ C o l u m n s \ Z I P   C o d e & g t ; - & l t ; T a b l e s \ L o c a t i o n \ C o l u m n s \ Z I P   C o d e & g t ; < / K e y > < / a : K e y > < a : V a l u e   i : t y p e = " D i a g r a m D i s p l a y L i n k V i e w S t a t e " > < A u t o m a t i o n P r o p e r t y H e l p e r T e x t > E n d   p o i n t   1 :   ( 2 0 7 8 . 1 7 2 8 6 3 4 0 6 , 5 0 4 ) .   E n d   p o i n t   2 :   ( 6 1 4 , 3 9 5 . 5 )   < / A u t o m a t i o n P r o p e r t y H e l p e r T e x t > < L a y e d O u t > t r u e < / L a y e d O u t > < P o i n t s   x m l n s : b = " h t t p : / / s c h e m a s . d a t a c o n t r a c t . o r g / 2 0 0 4 / 0 7 / S y s t e m . W i n d o w s " > < b : P o i n t > < b : _ x > 2 0 7 8 . 1 7 2 8 6 3 4 0 5 9 9 5 < / b : _ x > < b : _ y > 5 0 4 < / b : _ y > < / b : P o i n t > < b : P o i n t > < b : _ x > 1 9 9 0 . 7 6 9 0 5 2 9 8 6 < / b : _ x > < b : _ y > 5 0 4 < / b : _ y > < / b : P o i n t > < b : P o i n t > < b : _ x > 1 9 8 8 . 7 6 9 0 5 2 9 8 6 < / b : _ x > < b : _ y > 5 0 6 < / b : _ y > < / b : P o i n t > < b : P o i n t > < b : _ x > 1 9 8 8 . 7 6 9 0 5 2 9 8 6 < / b : _ x > < b : _ y > 5 9 1 . 5 < / b : _ y > < / b : P o i n t > < b : P o i n t > < b : _ x > 1 9 8 6 . 7 6 9 0 5 2 9 8 6 < / b : _ x > < b : _ y > 5 9 3 . 5 < / b : _ y > < / b : P o i n t > < b : P o i n t > < b : _ x > 8 9 5 . 0 7 6 6 7 4 3 6 5 5 4 3 5 7 < / b : _ x > < b : _ y > 5 9 3 . 5 < / b : _ y > < / b : P o i n t > < b : P o i n t > < b : _ x > 8 9 3 . 0 7 6 6 7 4 3 6 5 5 4 3 5 7 < / b : _ x > < b : _ y > 5 9 1 . 5 < / b : _ y > < / b : P o i n t > < b : P o i n t > < b : _ x > 8 9 3 . 0 7 6 6 7 4 3 6 5 5 4 3 5 7 < / b : _ x > < b : _ y > 5 7 8 . 4 0 6 2 5 < / b : _ y > < / b : P o i n t > < b : P o i n t > < b : _ x > 8 9 1 . 0 7 6 6 7 4 3 6 5 5 4 3 5 7 < / b : _ x > < b : _ y > 5 7 6 . 4 0 6 2 5 < / b : _ y > < / b : P o i n t > < b : P o i n t > < b : _ x > 6 4 6 . 0 4 5 9 5 8 0 9 9 9 9 9 8 9 < / b : _ x > < b : _ y > 5 7 6 . 4 0 6 2 5 < / b : _ y > < / b : P o i n t > < b : P o i n t > < b : _ x > 6 4 4 . 0 4 5 9 5 8 0 9 9 9 9 9 8 9 < / b : _ x > < b : _ y > 5 7 4 . 4 0 6 2 5 < / b : _ y > < / b : P o i n t > < b : P o i n t > < b : _ x > 6 4 4 . 0 4 5 9 5 8 0 9 9 9 9 9 8 9 < / b : _ x > < b : _ y > 3 9 7 . 5 < / b : _ y > < / b : P o i n t > < b : P o i n t > < b : _ x > 6 4 2 . 0 4 5 9 5 8 0 9 9 9 9 9 8 9 < / b : _ x > < b : _ y > 3 9 5 . 5 < / b : _ y > < / b : P o i n t > < b : P o i n t > < b : _ x > 6 1 4 < / b : _ x > < b : _ y > 3 9 5 . 5 < / b : _ y > < / b : P o i n t > < / P o i n t s > < / a : V a l u e > < / a : K e y V a l u e O f D i a g r a m O b j e c t K e y a n y T y p e z b w N T n L X > < a : K e y V a l u e O f D i a g r a m O b j e c t K e y a n y T y p e z b w N T n L X > < a : K e y > < K e y > R e l a t i o n s h i p s \ & l t ; T a b l e s \ D r i v e   C l e a n   R e b a t e \ C o l u m n s \ Z I P   C o d e & g t ; - & l t ; T a b l e s \ L o c a t i o n \ C o l u m n s \ Z I P   C o d e & g t ; \ F K < / K e y > < / a : K e y > < a : V a l u e   i : t y p e = " D i a g r a m D i s p l a y L i n k E n d p o i n t V i e w S t a t e " > < H e i g h t > 1 6 < / H e i g h t > < L a b e l L o c a t i o n   x m l n s : b = " h t t p : / / s c h e m a s . d a t a c o n t r a c t . o r g / 2 0 0 4 / 0 7 / S y s t e m . W i n d o w s " > < b : _ x > 2 0 7 8 . 1 7 2 8 6 3 4 0 5 9 9 5 < / b : _ x > < b : _ y > 4 9 6 < / b : _ y > < / L a b e l L o c a t i o n > < L o c a t i o n   x m l n s : b = " h t t p : / / s c h e m a s . d a t a c o n t r a c t . o r g / 2 0 0 4 / 0 7 / S y s t e m . W i n d o w s " > < b : _ x > 2 0 9 4 . 1 7 2 8 6 3 4 0 5 9 9 5 < / b : _ x > < b : _ y > 5 0 4 < / b : _ y > < / L o c a t i o n > < S h a p e R o t a t e A n g l e > 1 8 0 < / S h a p e R o t a t e A n g l e > < W i d t h > 1 6 < / W i d t h > < / a : V a l u e > < / a : K e y V a l u e O f D i a g r a m O b j e c t K e y a n y T y p e z b w N T n L X > < a : K e y V a l u e O f D i a g r a m O b j e c t K e y a n y T y p e z b w N T n L X > < a : K e y > < K e y > R e l a t i o n s h i p s \ & l t ; T a b l e s \ D r i v e   C l e a n   R e b a t e \ C o l u m n s \ Z I P   C o d e & g t ; - & l t ; T a b l e s \ L o c a t i o n \ C o l u m n s \ Z I P   C o d e & g t ; \ P K < / K e y > < / a : K e y > < a : V a l u e   i : t y p e = " D i a g r a m D i s p l a y L i n k E n d p o i n t V i e w S t a t e " > < H e i g h t > 1 6 < / H e i g h t > < L a b e l L o c a t i o n   x m l n s : b = " h t t p : / / s c h e m a s . d a t a c o n t r a c t . o r g / 2 0 0 4 / 0 7 / S y s t e m . W i n d o w s " > < b : _ x > 5 9 8 < / b : _ x > < b : _ y > 3 8 7 . 5 < / b : _ y > < / L a b e l L o c a t i o n > < L o c a t i o n   x m l n s : b = " h t t p : / / s c h e m a s . d a t a c o n t r a c t . o r g / 2 0 0 4 / 0 7 / S y s t e m . W i n d o w s " > < b : _ x > 5 9 8 . 0 0 0 0 0 0 0 0 0 0 0 0 1 1 < / b : _ x > < b : _ y > 3 9 5 . 5 < / b : _ y > < / L o c a t i o n > < S h a p e R o t a t e A n g l e > 3 6 0 < / S h a p e R o t a t e A n g l e > < W i d t h > 1 6 < / W i d t h > < / a : V a l u e > < / a : K e y V a l u e O f D i a g r a m O b j e c t K e y a n y T y p e z b w N T n L X > < a : K e y V a l u e O f D i a g r a m O b j e c t K e y a n y T y p e z b w N T n L X > < a : K e y > < K e y > R e l a t i o n s h i p s \ & l t ; T a b l e s \ D r i v e   C l e a n   R e b a t e \ C o l u m n s \ Z I P   C o d e & g t ; - & l t ; T a b l e s \ L o c a t i o n \ C o l u m n s \ Z I P   C o d e & g t ; \ C r o s s F i l t e r < / K e y > < / a : K e y > < a : V a l u e   i : t y p e = " D i a g r a m D i s p l a y L i n k C r o s s F i l t e r V i e w S t a t e " > < P o i n t s   x m l n s : b = " h t t p : / / s c h e m a s . d a t a c o n t r a c t . o r g / 2 0 0 4 / 0 7 / S y s t e m . W i n d o w s " > < b : P o i n t > < b : _ x > 2 0 7 8 . 1 7 2 8 6 3 4 0 5 9 9 5 < / b : _ x > < b : _ y > 5 0 4 < / b : _ y > < / b : P o i n t > < b : P o i n t > < b : _ x > 1 9 9 0 . 7 6 9 0 5 2 9 8 6 < / b : _ x > < b : _ y > 5 0 4 < / b : _ y > < / b : P o i n t > < b : P o i n t > < b : _ x > 1 9 8 8 . 7 6 9 0 5 2 9 8 6 < / b : _ x > < b : _ y > 5 0 6 < / b : _ y > < / b : P o i n t > < b : P o i n t > < b : _ x > 1 9 8 8 . 7 6 9 0 5 2 9 8 6 < / b : _ x > < b : _ y > 5 9 1 . 5 < / b : _ y > < / b : P o i n t > < b : P o i n t > < b : _ x > 1 9 8 6 . 7 6 9 0 5 2 9 8 6 < / b : _ x > < b : _ y > 5 9 3 . 5 < / b : _ y > < / b : P o i n t > < b : P o i n t > < b : _ x > 8 9 5 . 0 7 6 6 7 4 3 6 5 5 4 3 5 7 < / b : _ x > < b : _ y > 5 9 3 . 5 < / b : _ y > < / b : P o i n t > < b : P o i n t > < b : _ x > 8 9 3 . 0 7 6 6 7 4 3 6 5 5 4 3 5 7 < / b : _ x > < b : _ y > 5 9 1 . 5 < / b : _ y > < / b : P o i n t > < b : P o i n t > < b : _ x > 8 9 3 . 0 7 6 6 7 4 3 6 5 5 4 3 5 7 < / b : _ x > < b : _ y > 5 7 8 . 4 0 6 2 5 < / b : _ y > < / b : P o i n t > < b : P o i n t > < b : _ x > 8 9 1 . 0 7 6 6 7 4 3 6 5 5 4 3 5 7 < / b : _ x > < b : _ y > 5 7 6 . 4 0 6 2 5 < / b : _ y > < / b : P o i n t > < b : P o i n t > < b : _ x > 6 4 6 . 0 4 5 9 5 8 0 9 9 9 9 9 8 9 < / b : _ x > < b : _ y > 5 7 6 . 4 0 6 2 5 < / b : _ y > < / b : P o i n t > < b : P o i n t > < b : _ x > 6 4 4 . 0 4 5 9 5 8 0 9 9 9 9 9 8 9 < / b : _ x > < b : _ y > 5 7 4 . 4 0 6 2 5 < / b : _ y > < / b : P o i n t > < b : P o i n t > < b : _ x > 6 4 4 . 0 4 5 9 5 8 0 9 9 9 9 9 8 9 < / b : _ x > < b : _ y > 3 9 7 . 5 < / b : _ y > < / b : P o i n t > < b : P o i n t > < b : _ x > 6 4 2 . 0 4 5 9 5 8 0 9 9 9 9 9 8 9 < / b : _ x > < b : _ y > 3 9 5 . 5 < / b : _ y > < / b : P o i n t > < b : P o i n t > < b : _ x > 6 1 4 < / b : _ x > < b : _ y > 3 9 5 . 5 < / b : _ y > < / b : P o i n t > < / P o i n t s > < / a : V a l u e > < / a : K e y V a l u e O f D i a g r a m O b j e c t K e y a n y T y p e z b w N T n L X > < a : K e y V a l u e O f D i a g r a m O b j e c t K e y a n y T y p e z b w N T n L X > < a : K e y > < K e y > R e l a t i o n s h i p s \ & l t ; T a b l e s \ D r i v e   C l e a n   R e b a t e \ C o l u m n s \ V e h i c l e   N a m e & g t ; - & l t ; T a b l e s \ V e h i c l e s \ C o l u m n s \ V e h i c l e   N a m e & g t ; < / K e y > < / a : K e y > < a : V a l u e   i : t y p e = " D i a g r a m D i s p l a y L i n k V i e w S t a t e " > < A u t o m a t i o n P r o p e r t y H e l p e r T e x t > E n d   p o i n t   1 :   ( 2 0 7 8 . 1 7 2 8 6 3 4 0 6 , 4 8 4 ) .   E n d   p o i n t   2 :   ( 9 0 5 . 5 7 6 6 7 4 3 6 5 5 4 4 , 5 4 7 . 2 5 )   < / A u t o m a t i o n P r o p e r t y H e l p e r T e x t > < L a y e d O u t > t r u e < / L a y e d O u t > < P o i n t s   x m l n s : b = " h t t p : / / s c h e m a s . d a t a c o n t r a c t . o r g / 2 0 0 4 / 0 7 / S y s t e m . W i n d o w s " > < b : P o i n t > < b : _ x > 2 0 7 8 . 1 7 2 8 6 3 4 0 5 9 9 5 < / b : _ x > < b : _ y > 4 8 4 < / b : _ y > < / b : P o i n t > < b : P o i n t > < b : _ x > 1 9 8 5 . 7 6 9 0 5 2 9 8 6 < / b : _ x > < b : _ y > 4 8 4 < / b : _ y > < / b : P o i n t > < b : P o i n t > < b : _ x > 1 9 8 3 . 7 6 9 0 5 2 9 8 6 < / b : _ x > < b : _ y > 4 8 6 < / b : _ y > < / b : P o i n t > < b : P o i n t > < b : _ x > 1 9 8 3 . 7 6 9 0 5 2 9 8 6 < / b : _ x > < b : _ y > 5 8 6 . 5 < / b : _ y > < / b : P o i n t > < b : P o i n t > < b : _ x > 1 9 8 1 . 7 6 9 0 5 2 9 8 6 < / b : _ x > < b : _ y > 5 8 8 . 5 < / b : _ y > < / b : P o i n t > < b : P o i n t > < b : _ x > 9 0 7 . 5 7 6 6 7 4 3 6 5 5 4 3 5 7 < / b : _ x > < b : _ y > 5 8 8 . 5 < / b : _ y > < / b : P o i n t > < b : P o i n t > < b : _ x > 9 0 5 . 5 7 6 6 7 4 3 6 5 5 4 3 5 7 < / b : _ x > < b : _ y > 5 8 6 . 5 < / b : _ y > < / b : P o i n t > < b : P o i n t > < b : _ x > 9 0 5 . 5 7 6 6 7 4 3 6 5 5 4 3 5 7 < / b : _ x > < b : _ y > 5 4 7 . 2 5 0 0 0 0 0 0 0 0 0 0 1 1 < / b : _ y > < / b : P o i n t > < / P o i n t s > < / a : V a l u e > < / a : K e y V a l u e O f D i a g r a m O b j e c t K e y a n y T y p e z b w N T n L X > < a : K e y V a l u e O f D i a g r a m O b j e c t K e y a n y T y p e z b w N T n L X > < a : K e y > < K e y > R e l a t i o n s h i p s \ & l t ; T a b l e s \ D r i v e   C l e a n   R e b a t e \ C o l u m n s \ V e h i c l e   N a m e & g t ; - & l t ; T a b l e s \ V e h i c l e s \ C o l u m n s \ V e h i c l e   N a m e & g t ; \ F K < / K e y > < / a : K e y > < a : V a l u e   i : t y p e = " D i a g r a m D i s p l a y L i n k E n d p o i n t V i e w S t a t e " > < H e i g h t > 1 6 < / H e i g h t > < L a b e l L o c a t i o n   x m l n s : b = " h t t p : / / s c h e m a s . d a t a c o n t r a c t . o r g / 2 0 0 4 / 0 7 / S y s t e m . W i n d o w s " > < b : _ x > 2 0 7 8 . 1 7 2 8 6 3 4 0 5 9 9 5 < / b : _ x > < b : _ y > 4 7 6 < / b : _ y > < / L a b e l L o c a t i o n > < L o c a t i o n   x m l n s : b = " h t t p : / / s c h e m a s . d a t a c o n t r a c t . o r g / 2 0 0 4 / 0 7 / S y s t e m . W i n d o w s " > < b : _ x > 2 0 9 4 . 1 7 2 8 6 3 4 0 5 9 9 5 < / b : _ x > < b : _ y > 4 8 4 < / b : _ y > < / L o c a t i o n > < S h a p e R o t a t e A n g l e > 1 8 0 < / S h a p e R o t a t e A n g l e > < W i d t h > 1 6 < / W i d t h > < / a : V a l u e > < / a : K e y V a l u e O f D i a g r a m O b j e c t K e y a n y T y p e z b w N T n L X > < a : K e y V a l u e O f D i a g r a m O b j e c t K e y a n y T y p e z b w N T n L X > < a : K e y > < K e y > R e l a t i o n s h i p s \ & l t ; T a b l e s \ D r i v e   C l e a n   R e b a t e \ C o l u m n s \ V e h i c l e   N a m e & g t ; - & l t ; T a b l e s \ V e h i c l e s \ C o l u m n s \ V e h i c l e   N a m e & g t ; \ P K < / K e y > < / a : K e y > < a : V a l u e   i : t y p e = " D i a g r a m D i s p l a y L i n k E n d p o i n t V i e w S t a t e " > < H e i g h t > 1 6 < / H e i g h t > < L a b e l L o c a t i o n   x m l n s : b = " h t t p : / / s c h e m a s . d a t a c o n t r a c t . o r g / 2 0 0 4 / 0 7 / S y s t e m . W i n d o w s " > < b : _ x > 8 9 7 . 5 7 6 6 7 4 3 6 5 5 4 3 5 7 < / b : _ x > < b : _ y > 5 3 1 . 2 5 0 0 0 0 0 0 0 0 0 0 1 1 < / b : _ y > < / L a b e l L o c a t i o n > < L o c a t i o n   x m l n s : b = " h t t p : / / s c h e m a s . d a t a c o n t r a c t . o r g / 2 0 0 4 / 0 7 / S y s t e m . W i n d o w s " > < b : _ x > 9 0 5 . 5 7 6 6 7 4 3 6 5 5 4 3 5 7 < / b : _ x > < b : _ y > 5 3 1 . 2 5 0 0 0 0 0 0 0 0 0 0 1 1 < / b : _ y > < / L o c a t i o n > < S h a p e R o t a t e A n g l e > 9 0 < / S h a p e R o t a t e A n g l e > < W i d t h > 1 6 < / W i d t h > < / a : V a l u e > < / a : K e y V a l u e O f D i a g r a m O b j e c t K e y a n y T y p e z b w N T n L X > < a : K e y V a l u e O f D i a g r a m O b j e c t K e y a n y T y p e z b w N T n L X > < a : K e y > < K e y > R e l a t i o n s h i p s \ & l t ; T a b l e s \ D r i v e   C l e a n   R e b a t e \ C o l u m n s \ V e h i c l e   N a m e & g t ; - & l t ; T a b l e s \ V e h i c l e s \ C o l u m n s \ V e h i c l e   N a m e & g t ; \ C r o s s F i l t e r < / K e y > < / a : K e y > < a : V a l u e   i : t y p e = " D i a g r a m D i s p l a y L i n k C r o s s F i l t e r V i e w S t a t e " > < P o i n t s   x m l n s : b = " h t t p : / / s c h e m a s . d a t a c o n t r a c t . o r g / 2 0 0 4 / 0 7 / S y s t e m . W i n d o w s " > < b : P o i n t > < b : _ x > 2 0 7 8 . 1 7 2 8 6 3 4 0 5 9 9 5 < / b : _ x > < b : _ y > 4 8 4 < / b : _ y > < / b : P o i n t > < b : P o i n t > < b : _ x > 1 9 8 5 . 7 6 9 0 5 2 9 8 6 < / b : _ x > < b : _ y > 4 8 4 < / b : _ y > < / b : P o i n t > < b : P o i n t > < b : _ x > 1 9 8 3 . 7 6 9 0 5 2 9 8 6 < / b : _ x > < b : _ y > 4 8 6 < / b : _ y > < / b : P o i n t > < b : P o i n t > < b : _ x > 1 9 8 3 . 7 6 9 0 5 2 9 8 6 < / b : _ x > < b : _ y > 5 8 6 . 5 < / b : _ y > < / b : P o i n t > < b : P o i n t > < b : _ x > 1 9 8 1 . 7 6 9 0 5 2 9 8 6 < / b : _ x > < b : _ y > 5 8 8 . 5 < / b : _ y > < / b : P o i n t > < b : P o i n t > < b : _ x > 9 0 7 . 5 7 6 6 7 4 3 6 5 5 4 3 5 7 < / b : _ x > < b : _ y > 5 8 8 . 5 < / b : _ y > < / b : P o i n t > < b : P o i n t > < b : _ x > 9 0 5 . 5 7 6 6 7 4 3 6 5 5 4 3 5 7 < / b : _ x > < b : _ y > 5 8 6 . 5 < / b : _ y > < / b : P o i n t > < b : P o i n t > < b : _ x > 9 0 5 . 5 7 6 6 7 4 3 6 5 5 4 3 5 7 < / b : _ x > < b : _ y > 5 4 7 . 2 5 0 0 0 0 0 0 0 0 0 0 1 1 < / b : _ y > < / b : P o i n t > < / P o i n t s > < / a : V a l u e > < / a : K e y V a l u e O f D i a g r a m O b j e c t K e y a n y T y p e z b w N T n L X > < a : K e y V a l u e O f D i a g r a m O b j e c t K e y a n y T y p e z b w N T n L X > < a : K e y > < K e y > R e l a t i o n s h i p s \ & l t ; T a b l e s \ E V   R e g i s t r a t i o n s \ C o l u m n s \ D M V   I D & g t ; - & l t ; T a b l e s \ D M V   S n a p s h o t s \ C o l u m n s \ D M V   I D & g t ; < / K e y > < / a : K e y > < a : V a l u e   i : t y p e = " D i a g r a m D i s p l a y L i n k V i e w S t a t e " > < A u t o m a t i o n P r o p e r t y H e l p e r T e x t > E n d   p o i n t   1 :   ( 2 1 6 , 7 6 6 . 6 5 8 3 3 4 ) .   E n d   p o i n t   2 :   ( 2 3 1 8 . 1 7 2 8 6 3 4 0 6 , 4 9 4 )   < / A u t o m a t i o n P r o p e r t y H e l p e r T e x t > < I s F o c u s e d > t r u e < / I s F o c u s e d > < L a y e d O u t > t r u e < / L a y e d O u t > < P o i n t s   x m l n s : b = " h t t p : / / s c h e m a s . d a t a c o n t r a c t . o r g / 2 0 0 4 / 0 7 / S y s t e m . W i n d o w s " > < b : P o i n t > < b : _ x > 2 1 6 < / b : _ x > < b : _ y > 7 6 6 . 6 5 8 3 3 4 0 0 0 0 0 0 0 8 < / b : _ y > < / b : P o i n t > < b : P o i n t > < b : _ x > 2 3 1 1 . 6 7 2 8 6 2 9 9 5 5 < / b : _ x > < b : _ y > 7 6 6 . 6 5 8 3 3 4 < / b : _ y > < / b : P o i n t > < b : P o i n t > < b : _ x > 2 3 1 3 . 6 7 2 8 6 2 9 9 5 5 < / b : _ x > < b : _ y > 7 6 4 . 6 5 8 3 3 4 < / b : _ y > < / b : P o i n t > < b : P o i n t > < b : _ x > 2 3 1 3 . 6 7 2 8 6 2 9 9 5 5 < / b : _ x > < b : _ y > 4 9 6 < / b : _ y > < / b : P o i n t > < b : P o i n t > < b : _ x > 2 3 1 5 . 6 7 2 8 6 2 9 9 5 5 < / b : _ x > < b : _ y > 4 9 4 < / b : _ y > < / b : P o i n t > < b : P o i n t > < b : _ x > 2 3 1 8 . 1 7 2 8 6 3 4 0 5 9 9 5 < / b : _ x > < b : _ y > 4 9 4 < / b : _ y > < / b : P o i n t > < / P o i n t s > < / a : V a l u e > < / a : K e y V a l u e O f D i a g r a m O b j e c t K e y a n y T y p e z b w N T n L X > < a : K e y V a l u e O f D i a g r a m O b j e c t K e y a n y T y p e z b w N T n L X > < a : K e y > < K e y > R e l a t i o n s h i p s \ & l t ; T a b l e s \ E V   R e g i s t r a t i o n s \ C o l u m n s \ D M V   I D & g t ; - & l t ; T a b l e s \ D M V   S n a p s h o t s \ C o l u m n s \ D M V   I D & g t ; \ F K < / K e y > < / a : K e y > < a : V a l u e   i : t y p e = " D i a g r a m D i s p l a y L i n k E n d p o i n t V i e w S t a t e " > < H e i g h t > 1 6 < / H e i g h t > < L a b e l L o c a t i o n   x m l n s : b = " h t t p : / / s c h e m a s . d a t a c o n t r a c t . o r g / 2 0 0 4 / 0 7 / S y s t e m . W i n d o w s " > < b : _ x > 2 0 0 < / b : _ x > < b : _ y > 7 5 8 . 6 5 8 3 3 4 0 0 0 0 0 0 0 8 < / b : _ y > < / L a b e l L o c a t i o n > < L o c a t i o n   x m l n s : b = " h t t p : / / s c h e m a s . d a t a c o n t r a c t . o r g / 2 0 0 4 / 0 7 / S y s t e m . W i n d o w s " > < b : _ x > 2 0 0 < / b : _ x > < b : _ y > 7 6 6 . 6 5 8 3 3 4 0 0 0 0 0 0 0 8 < / b : _ y > < / L o c a t i o n > < S h a p e R o t a t e A n g l e > 3 6 0 < / S h a p e R o t a t e A n g l e > < W i d t h > 1 6 < / W i d t h > < / a : V a l u e > < / a : K e y V a l u e O f D i a g r a m O b j e c t K e y a n y T y p e z b w N T n L X > < a : K e y V a l u e O f D i a g r a m O b j e c t K e y a n y T y p e z b w N T n L X > < a : K e y > < K e y > R e l a t i o n s h i p s \ & l t ; T a b l e s \ E V   R e g i s t r a t i o n s \ C o l u m n s \ D M V   I D & g t ; - & l t ; T a b l e s \ D M V   S n a p s h o t s \ C o l u m n s \ D M V   I D & g t ; \ P K < / K e y > < / a : K e y > < a : V a l u e   i : t y p e = " D i a g r a m D i s p l a y L i n k E n d p o i n t V i e w S t a t e " > < H e i g h t > 1 6 < / H e i g h t > < L a b e l L o c a t i o n   x m l n s : b = " h t t p : / / s c h e m a s . d a t a c o n t r a c t . o r g / 2 0 0 4 / 0 7 / S y s t e m . W i n d o w s " > < b : _ x > 2 3 1 8 . 1 7 2 8 6 3 4 0 5 9 9 5 < / b : _ x > < b : _ y > 4 8 6 < / b : _ y > < / L a b e l L o c a t i o n > < L o c a t i o n   x m l n s : b = " h t t p : / / s c h e m a s . d a t a c o n t r a c t . o r g / 2 0 0 4 / 0 7 / S y s t e m . W i n d o w s " > < b : _ x > 2 3 3 4 . 1 7 2 8 6 3 4 0 5 9 9 5 < / b : _ x > < b : _ y > 4 9 4 < / b : _ y > < / L o c a t i o n > < S h a p e R o t a t e A n g l e > 1 8 0 < / S h a p e R o t a t e A n g l e > < W i d t h > 1 6 < / W i d t h > < / a : V a l u e > < / a : K e y V a l u e O f D i a g r a m O b j e c t K e y a n y T y p e z b w N T n L X > < a : K e y V a l u e O f D i a g r a m O b j e c t K e y a n y T y p e z b w N T n L X > < a : K e y > < K e y > R e l a t i o n s h i p s \ & l t ; T a b l e s \ E V   R e g i s t r a t i o n s \ C o l u m n s \ D M V   I D & g t ; - & l t ; T a b l e s \ D M V   S n a p s h o t s \ C o l u m n s \ D M V   I D & g t ; \ C r o s s F i l t e r < / K e y > < / a : K e y > < a : V a l u e   i : t y p e = " D i a g r a m D i s p l a y L i n k C r o s s F i l t e r V i e w S t a t e " > < P o i n t s   x m l n s : b = " h t t p : / / s c h e m a s . d a t a c o n t r a c t . o r g / 2 0 0 4 / 0 7 / S y s t e m . W i n d o w s " > < b : P o i n t > < b : _ x > 2 1 6 < / b : _ x > < b : _ y > 7 6 6 . 6 5 8 3 3 4 0 0 0 0 0 0 0 8 < / b : _ y > < / b : P o i n t > < b : P o i n t > < b : _ x > 2 3 1 1 . 6 7 2 8 6 2 9 9 5 5 < / b : _ x > < b : _ y > 7 6 6 . 6 5 8 3 3 4 < / b : _ y > < / b : P o i n t > < b : P o i n t > < b : _ x > 2 3 1 3 . 6 7 2 8 6 2 9 9 5 5 < / b : _ x > < b : _ y > 7 6 4 . 6 5 8 3 3 4 < / b : _ y > < / b : P o i n t > < b : P o i n t > < b : _ x > 2 3 1 3 . 6 7 2 8 6 2 9 9 5 5 < / b : _ x > < b : _ y > 4 9 6 < / b : _ y > < / b : P o i n t > < b : P o i n t > < b : _ x > 2 3 1 5 . 6 7 2 8 6 2 9 9 5 5 < / b : _ x > < b : _ y > 4 9 4 < / b : _ y > < / b : P o i n t > < b : P o i n t > < b : _ x > 2 3 1 8 . 1 7 2 8 6 3 4 0 5 9 9 5 < / b : _ x > < b : _ y > 4 9 4 < / b : _ y > < / b : P o i n t > < / P o i n t s > < / a : V a l u e > < / a : K e y V a l u e O f D i a g r a m O b j e c t K e y a n y T y p e z b w N T n L X > < / V i e w S t a t e s > < / D i a g r a m M a n a g e r . S e r i a l i z a b l e D i a g r a m > < / A r r a y O f D i a g r a m M a n a g e r . S e r i a l i z a b l e D i a g r a m > ] ] > < / C u s t o m C o n t e n t > < / G e m i n i > 
</file>

<file path=customXml/item5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58.xml>��< ? x m l   v e r s i o n = " 1 . 0 "   e n c o d i n g = " U T F - 1 6 " ? > < G e m i n i   x m l n s = " h t t p : / / g e m i n i / p i v o t c u s t o m i z a t i o n / 1 c 2 4 6 9 b 9 - 0 0 9 e - 4 f 7 b - 8 5 8 c - 4 d 9 b 6 6 e f d d 4 b " > < C u s t o m C o n t e n t > < ! [ C D A T A [ < ? x m l   v e r s i o n = " 1 . 0 "   e n c o d i n g = " u t f - 1 6 " ? > < S e t t i n g s > < C a l c u l a t e d F i e l d s > < i t e m > < M e a s u r e N a m e > B E V   O r i g i n a l   R e g i s t r a t i o n s < / M e a s u r e N a m e > < D i s p l a y N a m e > B E V   O r i g i n a l   R e g i s t r a t i o n s < / D i s p l a y N a m e > < V i s i b l e > F a l s e < / V i s i b l e > < / i t e m > < i t e m > < M e a s u r e N a m e > P H E V   O r i g i n a l   R e g i s t r a t i o n s < / M e a s u r e N a m e > < D i s p l a y N a m e > P H E V   O r i g i n a l   R e g i s t r a t i o n s < / D i s p l a y N a m e > < V i s i b l e > F a l s e < / V i s i b l e > < / i t e m > < i t e m > < M e a s u r e N a m e > B E V s   o n   t h e   R o a d < / M e a s u r e N a m e > < D i s p l a y N a m e > B E V s   o n   t h e   R o a d < / D i s p l a y N a m e > < V i s i b l e > F a l s e < / V i s i b l e > < / i t e m > < i t e m > < M e a s u r e N a m e > P H E V s   o n   t h e   R o a d < / M e a s u r e N a m e > < D i s p l a y N a m e > P H E V s   o n   t h e   R o a d < / D i s p l a y N a m e > < V i s i b l e > F a l s e < / V i s i b l e > < / i t e m > < i t e m > < M e a s u r e N a m e > E V s   o n   t h e   R o a d < / M e a s u r e N a m e > < D i s p l a y N a m e > E V s   o n   t h e   R o a d < / D i s p l a y N a m e > < V i s i b l e > F a l s e < / V i s i b l e > < / i t e m > < i t e m > < M e a s u r e N a m e > D C F C   L o c a t i o n s < / M e a s u r e N a m e > < D i s p l a y N a m e > D C F C   L o c a t i o n s < / D i s p l a y N a m e > < V i s i b l e > F a l s e < / V i s i b l e > < / i t e m > < i t e m > < M e a s u r e N a m e > L e v e l   2   P o r t s < / M e a s u r e N a m e > < D i s p l a y N a m e > L e v e l   2   P o r t s < / D i s p l a y N a m e > < V i s i b l e > F a l s e < / V i s i b l e > < / i t e m > < i t e m > < M e a s u r e N a m e > C u r r e n t   P o p u l a t i o n < / M e a s u r e N a m e > < D i s p l a y N a m e > C u r r e n t   P o p u l a t i o n < / D i s p l a y N a m e > < V i s i b l e > F a l s e < / V i s i b l e > < / i t e m > < i t e m > < M e a s u r e N a m e > D C F C   p e r   1 k   P e o p l e < / M e a s u r e N a m e > < D i s p l a y N a m e > D C F C   p e r   1 k   P e o p l e < / D i s p l a y N a m e > < V i s i b l e > F a l s e < / V i s i b l e > < / i t e m > < i t e m > < M e a s u r e N a m e > L e v e l   2   p e r   1 k   P e o p l e < / M e a s u r e N a m e > < D i s p l a y N a m e > L e v e l   2   p e r   1 k   P e o p l e < / D i s p l a y N a m e > < V i s i b l e > F a l s e < / V i s i b l e > < / i t e m > < i t e m > < M e a s u r e N a m e > B E V s   p e r   1 k   P e o p l e < / M e a s u r e N a m e > < D i s p l a y N a m e > B E V s   p e r   1 k   P e o p l e < / D i s p l a y N a m e > < V i s i b l e > F a l s e < / V i s i b l e > < / i t e m > < i t e m > < M e a s u r e N a m e > P H E V s   p e r   1 k   P e o p l e < / M e a s u r e N a m e > < D i s p l a y N a m e > P H E V s   p e r   1 k   P e o p l e < / D i s p l a y N a m e > < V i s i b l e > F a l s e < / V i s i b l e > < / i t e m > < i t e m > < M e a s u r e N a m e > E V   O r i g i n a l   R e g i s t r a t i o n s < / M e a s u r e N a m e > < D i s p l a y N a m e > E V   O r i g i n a l   R e g i s t r a t i o n s < / D i s p l a y N a m e > < V i s i b l e > F a l s e < / V i s i b l e > < / i t e m > < / C a l c u l a t e d F i e l d s > < S A H o s t H a s h > 0 < / S A H o s t H a s h > < G e m i n i F i e l d L i s t V i s i b l e > T r u e < / G e m i n i F i e l d L i s t V i s i b l e > < / S e t t i n g s > ] ] > < / C u s t o m C o n t e n t > < / G e m i n i > 
</file>

<file path=customXml/item5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 2 0 2 0 - 0 9 - 1 3 T 1 0 : 0 0 : 3 9 . 9 8 3 7 9 0 7 - 0 4 : 0 0 < / L a s t P r o c e s s e d T i m e > < / D a t a M o d e l i n g S a n d b o x . S e r i a l i z e d S a n d b o x E r r o r C a c h e > ] ] > < / C u s t o m C o n t e n t > < / G e m i n i > 
</file>

<file path=customXml/item6.xml>��< ? x m l   v e r s i o n = " 1 . 0 "   e n c o d i n g = " U T F - 1 6 " ? > < G e m i n i   x m l n s = " h t t p : / / g e m i n i / p i v o t c u s t o m i z a t i o n / M a n u a l C a l c M o d e " > < C u s t o m C o n t e n t > < ! [ C D A T A [ F a l s e ] ] > < / C u s t o m C o n t e n t > < / G e m i n i > 
</file>

<file path=customXml/item60.xml>��< ? x m l   v e r s i o n = " 1 . 0 "   e n c o d i n g = " U T F - 1 6 " ? > < G e m i n i   x m l n s = " h t t p : / / g e m i n i / p i v o t c u s t o m i z a t i o n / T a b l e X M L _ N a t i o n a l   E V   S a l e s _ 6 a 5 2 3 5 9 6 - b 0 6 f - 4 b d e - b 7 7 f - 1 1 e 8 d c 3 6 c a 3 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 V e h i c l e   N a m e < / s t r i n g > < / k e y > < v a l u e > < i n t > 1 1 7 < / i n t > < / v a l u e > < / i t e m > < i t e m > < k e y > < s t r i n g > A v a i l a b i l i t y < / s t r i n g > < / k e y > < v a l u e > < i n t > 1 0 1 < / i n t > < / v a l u e > < / i t e m > < i t e m > < k e y > < s t r i n g > E V   S a l e s < / s t r i n g > < / k e y > < v a l u e > < i n t > 8 5 < / i n t > < / v a l u e > < / i t e m > < / C o l u m n W i d t h s > < C o l u m n D i s p l a y I n d e x > < i t e m > < k e y > < s t r i n g > D a t e < / s t r i n g > < / k e y > < v a l u e > < i n t > 0 < / i n t > < / v a l u e > < / i t e m > < i t e m > < k e y > < s t r i n g > V e h i c l e   N a m e < / s t r i n g > < / k e y > < v a l u e > < i n t > 1 < / i n t > < / v a l u e > < / i t e m > < i t e m > < k e y > < s t r i n g > A v a i l a b i l i t y < / s t r i n g > < / k e y > < v a l u e > < i n t > 2 < / i n t > < / v a l u e > < / i t e m > < i t e m > < k e y > < s t r i n g > E V   S a l e s < / s t r i n g > < / k e y > < v a l u e > < i n t > 3 < / 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I s S a n d b o x E m b e d d e d " > < C u s t o m C o n t e n t > < ! [ C D A T A [ y e s ] ] > < / C u s t o m C o n t e n t > < / G e m i n i > 
</file>

<file path=customXml/item62.xml>��< ? x m l   v e r s i o n = " 1 . 0 "   e n c o d i n g = " U T F - 1 6 " ? > < G e m i n i   x m l n s = " h t t p : / / g e m i n i / p i v o t c u s t o m i z a t i o n / T a b l e X M L _ E V   P o l i c y     M a p s _ 7 0 1 6 f 4 5 6 - 7 9 f b - 4 9 1 7 - b d 9 9 - f a 4 6 c 4 6 2 e 5 a 0 " > < C u s t o m C o n t e n t   x m l n s = " h t t p : / / g e m i n i / p i v o t c u s t o m i z a t i o n / T a b l e X M L _ E V   P o l i c y   M a p s _ 7 0 1 6 f 4 5 6 - 7 9 f b - 4 9 1 7 - b d 9 9 - f a 4 6 c 4 6 2 e 5 a 0 " > < ! [ C D A T A [ < T a b l e W i d g e t G r i d S e r i a l i z a t i o n   x m l n s : x s d = " h t t p : / / w w w . w 3 . o r g / 2 0 0 1 / X M L S c h e m a "   x m l n s : x s i = " h t t p : / / w w w . w 3 . o r g / 2 0 0 1 / X M L S c h e m a - i n s t a n c e " > < C o l u m n S u g g e s t e d T y p e   / > < C o l u m n F o r m a t   / > < C o l u m n A c c u r a c y   / > < C o l u m n C u r r e n c y S y m b o l   / > < C o l u m n P o s i t i v e P a t t e r n   / > < C o l u m n N e g a t i v e P a t t e r n   / > < C o l u m n W i d t h s > < i t e m > < k e y > < s t r i n g > L a w   I D < / s t r i n g > < / k e y > < v a l u e > < i n t > 7 6 < / i n t > < / v a l u e > < / i t e m > < i t e m > < k e y > < s t r i n g > M a p   N a m e < / s t r i n g > < / k e y > < v a l u e > < i n t > 1 0 3 < / i n t > < / v a l u e > < / i t e m > < i t e m > < k e y > < s t r i n g > M a p   C a t e g o r y < / s t r i n g > < / k e y > < v a l u e > < i n t > 1 2 1 < / i n t > < / v a l u e > < / i t e m > < i t e m > < k e y > < s t r i n g > Z I P   C o d e < / s t r i n g > < / k e y > < v a l u e > < i n t > 9 0 < / i n t > < / v a l u e > < / i t e m > < / C o l u m n W i d t h s > < C o l u m n D i s p l a y I n d e x > < i t e m > < k e y > < s t r i n g > L a w   I D < / s t r i n g > < / k e y > < v a l u e > < i n t > 0 < / i n t > < / v a l u e > < / i t e m > < i t e m > < k e y > < s t r i n g > M a p   N a m e < / s t r i n g > < / k e y > < v a l u e > < i n t > 1 < / i n t > < / v a l u e > < / i t e m > < i t e m > < k e y > < s t r i n g > M a p   C a t e g o r y < / s t r i n g > < / k e y > < v a l u e > < i n t > 2 < / i n t > < / v a l u e > < / i t e m > < i t e m > < k e y > < s t r i n g > Z I P   C o d e < / s t r i n g > < / k e y > < v a l u e > < i n t > 3 < / 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C o u n t y     H O V _ 3 4 0 6 2 e a 7 - 9 c 5 8 - 4 f 9 8 - a d c b - 8 d 0 f b 7 3 f a c 9 c " > < C u s t o m C o n t e n t   x m l n s = " h t t p : / / g e m i n i / p i v o t c u s t o m i z a t i o n / T a b l e X M L _ C o u n t y   H O V _ 3 4 0 6 2 e a 7 - 9 c 5 8 - 4 f 9 8 - a d c b - 8 d 0 f b 7 3 f a c 9 c " > < ! [ C D A T A [ < T a b l e W i d g e t G r i d S e r i a l i z a t i o n   x m l n s : x s d = " h t t p : / / w w w . w 3 . o r g / 2 0 0 1 / X M L S c h e m a "   x m l n s : x s i = " h t t p : / / w w w . w 3 . o r g / 2 0 0 1 / X M L S c h e m a - i n s t a n c e " > < C o l u m n S u g g e s t e d T y p e   / > < C o l u m n F o r m a t   / > < C o l u m n A c c u r a c y   / > < C o l u m n C u r r e n c y S y m b o l   / > < C o l u m n P o s i t i v e P a t t e r n   / > < C o l u m n N e g a t i v e P a t t e r n   / > < C o l u m n W i d t h s > < i t e m > < k e y > < s t r i n g > S t a r t   D a t e < / s t r i n g > < / k e y > < v a l u e > < i n t > 9 7 < / i n t > < / v a l u e > < / i t e m > < i t e m > < k e y > < s t r i n g > E n d   D a t e < / s t r i n g > < / k e y > < v a l u e > < i n t > 9 1 < / i n t > < / v a l u e > < / i t e m > < i t e m > < k e y > < s t r i n g > C o u n t y < / s t r i n g > < / k e y > < v a l u e > < i n t > 8 0 < / i n t > < / v a l u e > < / i t e m > < i t e m > < k e y > < s t r i n g > C l e a n P a s s   V e h i c l e   C o u n t < / s t r i n g > < / k e y > < v a l u e > < i n t > 1 8 7 < / i n t > < / v a l u e > < / i t e m > < i t e m > < k e y > < s t r i n g > E l i g i b l e   V e h i c l e   C o u n t < / s t r i n g > < / k e y > < v a l u e > < i n t > 1 7 1 < / i n t > < / v a l u e > < / i t e m > < / C o l u m n W i d t h s > < C o l u m n D i s p l a y I n d e x > < i t e m > < k e y > < s t r i n g > S t a r t   D a t e < / s t r i n g > < / k e y > < v a l u e > < i n t > 0 < / i n t > < / v a l u e > < / i t e m > < i t e m > < k e y > < s t r i n g > E n d   D a t e < / s t r i n g > < / k e y > < v a l u e > < i n t > 1 < / i n t > < / v a l u e > < / i t e m > < i t e m > < k e y > < s t r i n g > C o u n t y < / s t r i n g > < / k e y > < v a l u e > < i n t > 2 < / i n t > < / v a l u e > < / i t e m > < i t e m > < k e y > < s t r i n g > C l e a n P a s s   V e h i c l e   C o u n t < / s t r i n g > < / k e y > < v a l u e > < i n t > 3 < / i n t > < / v a l u e > < / i t e m > < i t e m > < k e y > < s t r i n g > E l i g i b l e   V e h i c l e   C o u n t < / s t r i n g > < / k e y > < v a l u e > < i n t > 4 < / i n t > < / v a l u e > < / i t e m > < / C o l u m n D i s p l a y I n d e x > < C o l u m n F r o z e n   / > < C o l u m n C h e c k e d   / > < C o l u m n F i l t e r   / > < S e l e c t i o n F i l t e r   / > < F i l t e r P a r a m e t e r s   / > < I s S o r t D e s c e n d i n g > f a l s e < / I s S o r t D e s c e n d i n g > < / T a b l e W i d g e t G r i d S e r i a l i z a t i o n > ] ] > < / C u s t o m C o n t e n t > < / G e m i n i > 
</file>

<file path=customXml/item64.xml><?xml version="1.0" encoding="utf-8"?>
<ct:contentTypeSchema xmlns:ct="http://schemas.microsoft.com/office/2006/metadata/contentType" xmlns:ma="http://schemas.microsoft.com/office/2006/metadata/properties/metaAttributes" ct:_="" ma:_="" ma:contentTypeName="Document" ma:contentTypeID="0x010100657AF39F6110424682D74D2ACD075769" ma:contentTypeVersion="11" ma:contentTypeDescription="Create a new document." ma:contentTypeScope="" ma:versionID="c6aef3afd90c1c6721b970b4a30de200">
  <xsd:schema xmlns:xsd="http://www.w3.org/2001/XMLSchema" xmlns:xs="http://www.w3.org/2001/XMLSchema" xmlns:p="http://schemas.microsoft.com/office/2006/metadata/properties" xmlns:ns1="http://schemas.microsoft.com/sharepoint/v3" xmlns:ns2="5408f167-3dc2-4b07-bc4d-c4f54f451fc2" xmlns:ns3="a4a4a04b-ae6a-4a9b-a86f-f34d0175bb68" targetNamespace="http://schemas.microsoft.com/office/2006/metadata/properties" ma:root="true" ma:fieldsID="a76b8f045531e909095d16aa9acd48d4" ns1:_="" ns2:_="" ns3:_="">
    <xsd:import namespace="http://schemas.microsoft.com/sharepoint/v3"/>
    <xsd:import namespace="5408f167-3dc2-4b07-bc4d-c4f54f451fc2"/>
    <xsd:import namespace="a4a4a04b-ae6a-4a9b-a86f-f34d0175bb68"/>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DateTaken" minOccurs="0"/>
                <xsd:element ref="ns3:MediaServiceEventHashCode" minOccurs="0"/>
                <xsd:element ref="ns3:MediaServiceGenerationTime" minOccurs="0"/>
                <xsd:element ref="ns1:_ip_UnifiedCompliancePolicyProperties" minOccurs="0"/>
                <xsd:element ref="ns1:_ip_UnifiedCompliancePolicyUIAction" minOccurs="0"/>
                <xsd:element ref="ns3:MediaServiceAutoKeyPoints" minOccurs="0"/>
                <xsd:element ref="ns3: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15" nillable="true" ma:displayName="Unified Compliance Policy Properties" ma:hidden="true" ma:internalName="_ip_UnifiedCompliancePolicyProperties">
      <xsd:simpleType>
        <xsd:restriction base="dms:Note"/>
      </xsd:simpleType>
    </xsd:element>
    <xsd:element name="_ip_UnifiedCompliancePolicyUIAction" ma:index="16" nillable="true" ma:displayName="Unified Compliance Policy UI Action"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5408f167-3dc2-4b07-bc4d-c4f54f451fc2" elementFormDefault="qualified">
    <xsd:import namespace="http://schemas.microsoft.com/office/2006/documentManagement/types"/>
    <xsd:import namespace="http://schemas.microsoft.com/office/infopath/2007/PartnerControls"/>
    <xsd:element name="SharedWithUsers" ma:index="8" nillable="true" ma:displayName="Shared With"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description=""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a4a4a04b-ae6a-4a9b-a86f-f34d0175bb68" elementFormDefault="qualified">
    <xsd:import namespace="http://schemas.microsoft.com/office/2006/documentManagement/types"/>
    <xsd:import namespace="http://schemas.microsoft.com/office/infopath/2007/PartnerControls"/>
    <xsd:element name="MediaServiceMetadata" ma:index="10" nillable="true" ma:displayName="MediaServiceMetadata" ma:description="" ma:hidden="true" ma:internalName="MediaServiceMetadata" ma:readOnly="true">
      <xsd:simpleType>
        <xsd:restriction base="dms:Note"/>
      </xsd:simpleType>
    </xsd:element>
    <xsd:element name="MediaServiceFastMetadata" ma:index="11" nillable="true" ma:displayName="MediaServiceFastMetadata" ma:description="" ma:hidden="true" ma:internalName="MediaServiceFastMetadata" ma:readOnly="true">
      <xsd:simpleType>
        <xsd:restriction base="dms:Note"/>
      </xsd:simpleType>
    </xsd:element>
    <xsd:element name="MediaServiceDateTaken" ma:index="12" nillable="true" ma:displayName="MediaServiceDateTaken" ma:hidden="true" ma:internalName="MediaServiceDateTaken" ma:readOnly="true">
      <xsd:simpleType>
        <xsd:restriction base="dms:Text"/>
      </xsd:simpleType>
    </xsd:element>
    <xsd:element name="MediaServiceEventHashCode" ma:index="13" nillable="true" ma:displayName="MediaServiceEventHashCode" ma:hidden="true" ma:internalName="MediaServiceEventHashCode"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AutoKeyPoints" ma:index="17" nillable="true" ma:displayName="MediaServiceAutoKeyPoints" ma:hidden="true" ma:internalName="MediaServiceAutoKeyPoints" ma:readOnly="true">
      <xsd:simpleType>
        <xsd:restriction base="dms:Note"/>
      </xsd:simpleType>
    </xsd:element>
    <xsd:element name="MediaServiceKeyPoints" ma:index="18"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65.xml>��< ? x m l   v e r s i o n = " 1 . 0 "   e n c o d i n g = " u t f - 1 6 " ? > < D a t a M a s h u p   s q m i d = " a 6 d a e 9 3 5 - 4 0 c d - 4 7 7 0 - a b 1 e - 4 1 4 7 3 8 a e 1 3 6 c "   x m l n s = " h t t p : / / s c h e m a s . m i c r o s o f t . c o m / D a t a M a s h u p " > A A A A A O 0 W A A B Q S w M E F A A C A A g A p G l D U u 1 e f i q i A A A A 9 Q A A A B I A H A B D b 2 5 m a W c v U G F j a 2 F n Z S 5 4 b W w g o h g A K K A U A A A A A A A A A A A A A A A A A A A A A A A A A A A A h Y + x D o I w F E V / h X S n L X U h 5 F E G V 0 l M i M a 1 K R U a 4 W G g W P 7 N w U / y F 8 Q o 6 u Z 4 7 z n D v f f r D b K p b Y K L 6 Q f b Y U o i y k l g U H e l x S o l o z u G M c k k b J U + q c o E s 4 x D M g 1 l S m r n z g l j 3 n v q V 7 T r K y Y 4 j 9 g h 3 x S 6 N q 0 i H 9 n + l 0 O L g 1 O o D Z G w f 4 2 R g s Y x F X y e B G z p I L f 4 5 W J m T / p T w n p s 3 N g b a T D c F c C W C O x 9 Q T 4 A U E s D B B Q A A g A I A K R p Q 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k a U N S 7 E L / q + k T A A C Y b A A A E w A c A E Z v c m 1 1 b G F z L 1 N l Y 3 R p b 2 4 x L m 0 g o h g A K K A U A A A A A A A A A A A A A A A A A A A A A A A A A A A A 7 T x r b + M 4 k t 8 H 6 P 9 A q I E 5 G 6 t x Y n f 6 M b e X P T i 2 0 3 F 3 / O g 4 j + s J A k O R 6 V g X W d J I l B N P o / / 7 F U k 9 K I m U p X T 6 b h e X 2 c F s T L I e r C o W q 0 o k A 2 w S y 3 X Q j P 9 / + + + v f n n 1 S 7 A y f L x A p 6 5 p s M 5 D Z G P y C 4 J / X m s j 7 N 9 B 3 5 c Q + x Y O N O g 7 N 2 5 t 3 B r j g O D F J 9 d y G q + 1 B L I R E O P O c u 6 a m v 5 N G w y 7 6 I J Y t k W 2 a N j X v u v R D 1 m X F v 3 S d I r y s + U s W q d 4 S S Y h w X 5 T j 3 g Z P H q G s w B u 4 s E J N 7 y H / d 1 z 7 X B N m c p x r q O U B v q m H R t r + G H 4 Q B t + x T 3 f m 7 9 Y j o q a K C t x z j 3 o / O 0 U b 7 D d 1 A T Z z d z Q N z E 0 p G O 1 e C Z n e O 1 u A M 2 E r L C P O M u C c G f Y B v 1 E z Q 2 O C K Q 2 9 a 2 1 4 W 9 R j 0 9 C 6 7 m h w / + a E Y N g 4 D 6 P v x 9 6 t g W 0 R c 3 1 r Y B Y j k k a K j a o Q D K k R K l I M I t y 6 U P 3 n W 9 4 K 8 s M 5 L L o Y S c I A 3 Q U + t g I 0 b F l 4 0 g q I u i c s Q r j O e C 3 6 y H B 6 0 N N H K L p 1 E o O N T Z S u / l + 3 T e I c R M L o L c y H K r 9 8 6 2 H 0 6 m f + 4 Y T L F 1 / z a d K O 4 N G k a 7 + D Q T g e q E d K Q 0 N H f L u o E W H M 2 u 5 c v 1 7 7 A e o / Q 5 9 x Q b 8 A X a C J h v s 1 x i K G n 0 f B I m 6 t u v g Z i 3 A n u F 7 r m v j R T 2 w a X g L G k N M B p 7 r k 8 h 6 8 a N p h w t Y s y C j R 9 D o b b M e 2 i P L 3 J p 2 z S l c G f Z 9 X f 4 j 9 n Q 0 c o n r M 6 I 6 c v 3 I e E c Y p l W T C d q 1 Q A Z B J + 5 a N g E Q F S x q d G 6 t M S I u o u O B D Z c Y N o r Q V g U 6 x U G A C N g k a u + j t e W A W 6 s M C x D w d / u g N t x b B v d 7 X b g O o 9 e p T a / D 6 H V q 0 3 v D 6 L 2 p T e 8 N o 3 d Q G + 6 A w b 2 t z e e 7 f W p t a 9 f H J Z A n b h j g l W s v g r I + 1 B i 7 6 B K D x w E n 1 9 0 Y l k 3 d T i k 6 0 G d t i E 4 M E V Q G e V M f 5 I C K Z U T F U g 8 U O k x Y d 8 h y 0 N Q I C G p 3 A I t D V h L J j f D C g r X z F N C J a Y a e B c u c A l M v d + F Y p P I 4 1 J g 8 O O A r 4 l 7 J f F S A Z 9 g h 5 Z A 7 O M r h a + u w Q x L D X O 3 G x Q Z 3 S d X B n d 1 D 3 l A d H + w e x 5 b W 7 x X 4 4 z 6 t w k j u j Q 4 q j H y 7 H x v i 7 r E j 9 x Y C D 5 X f z w 0 + c g 2 i o 7 N L H V 0 a j o 4 w M V s S I L Y B I X e Z 3 2 B j / 3 G 7 l a w P V M T z x 3 A K k d g C o i J E o A 0 R / E h Y B 8 R 4 P k F 9 G u h F X Q v 4 m 3 U N Y E 8 r d I h R W y Y c y s a x g 0 t 0 h u 8 g J v Q Z v 4 E i h M 0 P E y O 3 1 9 r Q C b A P + Q D b Y 9 N 4 q 7 t Y R O F 4 h A l C V T Y C p A j G y X h u 0 Y b G t Y g c 5 G x b f E Y 3 z W h K T r i + F V I B w I y p G 1 j g x w w 5 1 p K k A F m 2 g D g H 0 N G + j t o J r i h R i A W v S n J E k r q g p + 9 6 H N 5 n W 4 W o v y S n q Z R f F T i k S r 8 c j t H U x 0 u L T o j 9 G k G f z e c K Z v G a t f W x C a 1 + J Y g c Q M L 1 0 H F k W Z g 4 u m Y m V u A s 2 t n G x h r z j C z b U k h s C i k T 7 4 h T J g W X e m Z 5 7 Z B H c c K J Q k t n m 2 c R U K e W g D I m k v k l z N G z D Z O y b t g h F q f I 2 l l r Q 8 a W 7 o S 2 r W t g Y N Q P 8 Z x Q j 6 D 8 D H j G U j P Z X Y Z 0 1 l P k 9 A 1 O 4 l X e S w h D x F r A q + r G n i S 7 O Z N 4 r S X e E z z q g C U t W C u O k w / L L M C u Q 6 z m K 5 i 0 g i 1 x 1 g k 2 q V P s E t s I E L j G k Q H p A B F 9 Y g y o y G T j 7 m f L Y r P 0 a A a b E U x + M x k Z 9 5 J G a v 2 F 1 h j P y H D C p W E S S N z 9 w q B z b K 4 c 1 3 b v t p m u S n v Q Z D C q L 1 8 K p J A t 7 X o 2 u a Z 0 q E x 7 7 h o W 3 b Y w / a S a l O + Y w g w d g m R w 4 o J 3 Q E d S p 0 Y 7 U q e W 4 Z v y I 9 D V u i F x 1 6 B W c F 3 Z J Z 1 F n l 3 T 3 e N + D w F a n 8 Y 7 s y h k Y Q 4 F Y q n G w A G C J o 0 h y / S T 4 L g r R y K q L x o V C M q j d n q o x R 2 p z l 7 l X P + 5 6 6 E z 9 y F o C / W y e 8 t r x J B 6 J x H s 1 H f X L t 3 / T 7 A B L k m Q b N Q T t T d k 2 H V 0 H Y 3 q 2 v b M N G z D D w 6 J H 9 K Y 5 C l l P A k 7 4 L 7 w n 6 H l r a m N W A u q R b x c 0 t L s B s / B f Z I w m C / k l b 2 Y z 5 w Q l D W 9 N N y p Y f w S c t T q 5 D z m g 9 L c z I Q w t 3 a d M m v 3 e d w 1 y p M M F b f T e N c M h I 1 K Z u W o F 2 x a f d c M K b n G F b 5 t 9 S D V h L + D h r Y i x A v + f W 9 v Q Y u / r g e b r O N j u 3 X n b v Y M z 9 o z b P L b M s T 2 b 0 F k m n u b d s s M N v 8 J n f N 7 v D 1 8 / P 1 s 8 m G 8 J S d D 9 8 F c d J a L p d d + / 2 n 4 0 b 2 z P n h v N u T + 3 F j / e X e 8 / Z V i m V P x H g 5 O B 7 1 f 8 W Z u R v O Y 2 5 T 2 Y U d f m P M l 5 M K s z 4 W A z Y T F x 0 E + t d + / 7 + i 9 k 2 5 / M J r o 7 F d v M j q a 6 O e D 2 W l X a 9 Z f L l w 4 C d y x 9 Y i O D B 6 w B 0 q T k q 8 A B P Y 0 8 b A T 5 y 8 s L 7 A g i w I X 2 W I p T 3 B l k V V j D m t j f 1 9 r I j B r B 9 F A B 2 E 7 w G g u d 6 m 1 j D z L P / O r I S 3 / U L y q V I z 5 O O n W O i M + h r 0 K 0 g U f B 0 G h e 0 j L A k H 0 G a Z v + f y v 4 r i o y F 8 k X K Q 4 t c P g Q M n k d O U 6 8 i m E g X x 6 E F k C V 1 i S U 9 L e j 7 4 b e g G i W k F d 0 6 S V T S m W q K 9 v b A N W S S v O 0 P A X A U P h A b F C 9 1 E f H d n Y W R R F M / 5 I t 5 I y B c G I 6 W x Y n N g l Y t 9 p 2 h B T z A Z o H K 6 L + X c 8 p l M + B r a 8 Y 1 p 6 Y t 9 g p C O 4 A x 4 6 S 1 f G x x i T B 9 e / L + l C 4 G s K 3 R + x S 6 N r x N V X 6 D 4 F l Z M w F Q j P m n m X 6 9 y p + q i e 0 S m f j r O 0 / H W q j k T t w 3 5 x l h c e 7 V 6 g L i l w w u t m a g 0 d Y 1 j / h o 2 6 d 9 g x 2 U f A A v b c E O l i E 1 1 H l t + T 7 c J 3 A T I S F T q 1 n K K 0 w U 7 i 8 L Y H o Y x E o F O w J P 4 t L O 6 D I B d 2 F p t r 6 8 N b b q Q w 1 2 m 4 9 q R j L q l U u U N m A i l S g V x M G R r y / e z C C Y M q a W 8 u Q i z x N o n X K D i K 4 s I s W q V K v F K 9 K j R Z N O a i 3 8 1 4 A e n C T 9 e 6 T J s 5 B R Y V V j v t V m h E 1 + D f C + f e c R + c v T E T p C r z F l a / h H q / d 9 x j + 1 s J B x l G e d a / X 0 Y u 6 6 y + 5 6 p o j G J q o n y Q p I Y n Z R J k K o W P d v J G v J X T o M m w w E a v i + v h B p B E s Q j f 3 t t 8 b 9 9 v o r 9 V x x A F O D + E I w 2 O C m h E 9 5 Q T Y B J T 0 j T P z l U k E + G V C J t y n 8 e R h k K N a x n Q z W G b s 8 h Y Y c P y m r 7 Z k 0 P + I 4 J E N J v h 8 1 s a 9 L / s T z X F B K 4 e t U 4 Z N f Z n 1 m v W L / Y p 1 K A r d n z 5 H r 9 7 o f C I R r U 0 C l W / a H g u p k 1 N U B F I U T u c n n b H 4 0 E / N k L w 1 Q Y I d a E l G q q O 6 n w w m k 7 O u m f D 0 6 8 J u g v H i L 9 A P A U l P 0 m Q M s d / P g W R b 2 3 o 3 p 1 g i n 5 z V M y v p b u i k G 7 Y s K m B r H P 5 L 8 u 2 a V s j p 7 B I A 9 T + h F Q x i 2 Z X l i j P D X f k k z W K / E n d k x 2 H q l 6 Y y Z c Q v u v V Q a s c t a p R I K r z A a A y j 0 h V b v h e 0 p V M Y 4 w f U B o i S h d u 7 Z n S Q C O D N l 3 g 1 1 J + b t B / / I N n r M z K V Y O Y z V 8 n a G + E g D Z N a 2 1 s Q N o p n 1 X e K + a 4 z A b L F Q p N V Y u S E p 5 o D p 0 X k k C + R o F S t r 6 m r k 8 C V U 1 S B s C c P e q k C 7 L r e Z g p n Z q k c I 4 Q d o 5 b y 8 G N b 9 F y V O C j + 1 x T e 2 K 1 I U e b H z b z 0 0 w y n 5 y l D N B Z 1 C + v l 0 3 h p e D 1 p I J X L X 1 L q r 4 v B a a X A t N L g e m l w P R P V G C q + A k r X 1 + S G C p X p I y r l O r E s b c o W L k P L B 9 W x P C q 0 + m 8 s F D M P + M w q y m m b T W q G z m m / t 9 U N t J t z b B N e u g d J 4 I V A h N V T U N Z 0 W D t L F S L R V a 5 Z K C q A H R K C p 9 l v C s M V c p 5 a q Q z z 7 Z I R J o e 3 + t j 2 1 p b R D z t x I a o a g A d x T L Q E Q M D R B y e 6 u 9 o m 2 B v a P R U 4 J c Q Y o Y Z 2 d K g N N g 0 5 e u 8 1 Z a T a C l I t 9 4 o 2 g 8 U 7 W 8 V 7 e 8 U 7 e 8 V 7 R 8 E s V 4 4 n r V h A V E k J + F D f t T H V n y q W 7 U i 2 N 4 i 2 h l P n y G / J M S 3 b k O e e P A 6 a a 3 6 g Y T J x P E w d D c A l y x M e v B U a B b W W q 4 n H 4 B W T r K y P L P j P b z 4 K x E 3 T 4 2 z Y h E W g 8 T 5 7 y y w 5 f m E B Z V K O F 8 m 6 4 U B c d e V y 2 S F / I a J W U t W K + 3 G 0 U y E f C d D a 3 e + k 6 S A L y n P S 8 r z k v K 8 p D w v K c 9 L y v P U l E f y 8 a g 0 6 W G E 9 / Y Q p 4 w M W G c B x C / s S i B B C 9 f 5 N 4 J W B v R E u 5 Q s U O k 8 O U v K c Z v J k 2 L O z n F g G 8 B D g A z k + a 7 n W 5 j Q + 7 8 R Q y j Z b l q w h J C D g S B x 0 c L a W L B w g H I y k F 5 8 C R B s C e I M 2 d x u X b L S o X V t 2 Y Z P o W m m 9 Y C h 0 1 l Q W z n p L v B o w u 5 n p v s X x 9 K q H F / k R J a N f I R C v S R J O u T R G S f O A z f p K N a P + L 4 a V f Q l Q t 7 r R A V 9 S d + T P 3 D y i c t t U L S z i X 9 n O N Z f X D O E H Z K + x a k O n y m / e U l v K q U 3 P 5 b d Z M x X m t 0 U 4 3 + V f b X V B l b k W h H i V 0 m e C m R F b 5 T l N c 2 X F C t O m j a J y 6 F d w R G U p B m x 3 y r N L 9 q q B O M i w I r P U G c 4 4 D / 4 o X d + i D 2 G m w O c 4 v K C O E R + i S G 9 u V J E l 2 V z z I J V 2 O 1 P r L v V g 7 F F s 2 0 A R E o P 8 x + f X H X F g / r j k 5 m C U + h 5 t l s W C R W a K M j i F v 7 U B T o e T m e F n f 7 M N R Z o Z t 0 5 x U g D 8 j 8 b R c m D I r G I Y r 4 c v a 7 j h D R M 2 k C 0 B N l n 3 7 D s L b 3 Z u V x a p i S q C h 0 z E n U c 8 u R G s C S j y H 4 + d Z 6 F S 3 o b r e w I d f 4 s f A 4 3 s 2 p W E Z w a C 3 Z + u s F + H U N K 1 p g 3 9 Y 6 u 7 W v N M h 6 i G 3 F l P G S Y Z T x k 9 b O L i T f l T K A I 2 8 f B B G y h 5 D B V e n k v A x G X G 1 P B 3 K B f 0 b X A 4 0 3 O n 6 G B 7 7 t + y W E S J C P Q u E 5 M j w V V 2 s X 4 8 / h q M t a a L I p p Z C i y A f v s C D v v l M B O r s a C l 4 t Y 4 / m p n L M s 9 w l b 4 s T p 0 k 5 / I w 4 B V P I H Y S I 6 o g f p G T Q M h 2 B N 5 i 9 o U t D o 7 L f p V d p O e p 2 W O 0 w Y c G o F p M V O 1 M d n W 2 i Y A t k R t w L a Q z P Y F l u j Y / e h 0 W z + l h k R F S A Q 0 l 8 v Q n 4 x u N H W 9 + n / h J K 1 6 8 A S J T S c 5 E 4 o k R P F Q X l o c I 7 y U c n R d g z x K D j P B t g h P 2 n E / z t 4 J L 7 B i m t B i 8 l V R i t 7 8 E J R B S n w x m + Q 0 S H t T G q V P 3 R R 4 c x F j p U s Z i 0 + Z C G u K d X N 7 A J R 9 R 3 t H R e y + R s M 6 g 8 F 8 S V s P k x E z 1 p 2 4 + 8 b W z X 2 G K t G R 4 n I 4 f d u 1 F 9 C c F J Y I a C Y N i C P x 4 k E o r b J s p q U + D 1 + d 7 m b Z k q M X / 6 f L G X k s 1 0 5 + p n T Q x Q n f S q g C u 0 C l z T S d B Z y F s S O X Q x c Y X x P 8 a r t U c I m E K d w X M Q Z 0 m n z b s n H p H f Y a Y b D h H L R a o X 2 3 b S j C V G Y 3 Z Q T W 2 a C Z T A F c d P W i s r e M V + R t Z h m c b Z p 8 y 6 q s F Q q K 1 h c t R L t J q 2 V n M N u A Y u s x U Q L 4 k 1 a I 6 L 6 w S 6 f x 2 P L X V R j A T O Q K B p N q Z 6 7 N E S K S c K o 0 U i R 8 e z w g c n 1 C k o v 7 w z z V B a L R S Y W U H 5 V 4 b u x 4 p 5 2 L t n h z 7 l B K h A B q V 5 z S 0 f s y n Q K y L K J z h n E R E a A E W z p W P W A i Y z H C I 6 B K Z g U h + z i s o h O + W Q g C w z L H g 1 M 3 h R 5 S t E y O U z 8 k 1 4 I r H 7 h N n 7 k s b J K I g C F N p I X H J 8 p 7 8 x Q o 0 F U 7 m H K w p c E o V u Z T 0 o q 6 r R w H 6 w s L 8 7 a C g V 3 G t 9 G N x d k 7 w u w D 1 x r + g o W o a 8 W 2 Y u y w S V v D r B k V f Z W Q c W T p M V E g p Z n 3 r z T 0 B o T A 1 0 P A y A O c o E e d r q V 3 Z f X G S b Q F h C i m X F u z B k 9 v w 7 o + d 3 6 L L 3 + 6 B L N H M M L V i 6 p s 7 A B b p 7 A q d y P O G a n A y o i V K 3 t 0 t v k c n b / G E 7 n 9 I u O g t O 4 + 9 n M P k u P 2 r 3 y 1 S m p w e Y e I p U s A d S 9 v f X x x o q f v X m W T 2 q J N 8 t 9 8 8 y m 5 l U W Z P Y R 0 r 6 1 s Q I Z n 7 D c i 9 + V B p d I j v R H f U f v a N Z F 5 x a x J V 3 q H l p v s p a W K Z d 0 r C n 8 8 W z Y R 7 M Q l H I n G z f D p k t T f e V I 8 C T c H i D t t H a M q 3 o s n S s h N w P Z q k k z e l b 3 + B S 4 T n p c 4 8 h y g J 8 W f X Z o 7 d H j A X E L H c + i H c 0 6 e H t l B u + n p + b q 0 + m F M / 7 z 8 s v w s 9 X + / N f x y e z i / N M X i 1 x 9 u r z z T k 8 v h s O P X z 8 f f + 0 / / P e o 9 7 f 9 z 7 3 7 x / 6 H u 7 / O L O u k 9 8 e 6 u / q j N 1 r d r 7 9 + D v 7 r Y / e u e w i T 5 r Q G j u l S n 9 w 6 g v 3 / H Y 0 X e x E z F m U V L + n J N I j m 6 N T Q n M C U G o 1 E A c 3 I e c 6 w b x m 2 9 R d e t C j b M I i / N k K f O e S D m X e 4 z g o M h s 2 J z t 8 l Y 3 + n t a 0 a H i G O G H Y a V P y C W u Y 5 j w r q H q w 9 2 9 2 y W 0 r 1 n g V O A R X e M R 0 g 9 4 8 x c 3 l E u Y d w 4 q e G T s J b N K O t U 9 f i x x 4 L 3 K b d L c q o c E j I o F g 8 r 8 X Q e m w E W O U e + 4 i 5 h z e r k J 4 + u O 5 6 1 i X E A 1 x 5 7 b f 5 Y m T Z x 5 W 4 l B Z / T 3 k k I D d A x D 6 T t B 7 t Y B 1 9 R y l 0 P E p q f v L L b 1 w U z y 2 D f 5 m J 5 5 6 b K v t Y U j S X 5 P 5 c g o R y M M / J B q W y Q T n 7 2 G O h n m P Y e x r K v 4 2 U I O X T 0 m E 2 E A r S Y x I G J N G H N a x Q o A L L J D r s l k Q S w z X 9 i k 8 X 7 a O J 2 T 1 0 9 k e L v m N 5 6 7 r 3 j e e Z n 6 C V H E W Z W t I P U 2 U a k a i C A V b h c h Y 9 Y R 5 t L M E e d R 8 S N V C E T 9 O A g s L T V P C j 8 6 o n / n q P f N V U E U U + p y c Z 5 j G e H 5 g Y 3 f b R s H c s 0 V y R z n P q M S X 8 N I X + J C l U 1 f O A f v S A M G X 8 9 V 9 2 / z O D j W o X e I b t Q R K i y O 1 c L s l 4 k i Z D M 7 / l a O q 6 z 4 K 2 U 2 I S g 8 / Q + v F d o 5 T 4 0 4 z + J 0 q j u u H L n j Z + i m q d 7 R x v 5 n 4 G 2 c 9 V s I Q i W w X / J 1 r u z S 4 p h 5 n D 9 P 8 L Q t G v k y N T k J F p e l y m P H y v o z g x O 3 z 3 d n + / L Z 4 7 O x S O o N H 3 e l I v V O P V y M z U K z w Y + e O n 6 C + H Y 9 l R V 3 n x R v G o d u F c b + Y h 5 C w K W o G T H c j J v Z Z c S n n w 6 F n R n 0 9 9 p T x b N X v K 2 v Q j D D 9 7 R S Z 0 / i n d 7 U + S Q l V X K 3 u c G c m f k p Y e o I v h z 9 0 I e s f z y s m 4 X f V d B e J c N d q 3 N v R Q O 3 3 v 4 g z f R m d A K j P P w O c M f M 7 B V Z X p w s C d 5 W k F a u U D 3 k 8 q U w N 8 B K 4 S + 3 A 8 T 9 5 a L 6 v F 5 D H 9 / X 8 A U E s B A i 0 A F A A C A A g A p G l D U u 1 e f i q i A A A A 9 Q A A A B I A A A A A A A A A A A A A A A A A A A A A A E N v b m Z p Z y 9 Q Y W N r Y W d l L n h t b F B L A Q I t A B Q A A g A I A K R p Q 1 I P y u m r p A A A A O k A A A A T A A A A A A A A A A A A A A A A A O 4 A A A B b Q 2 9 u d G V u d F 9 U e X B l c 1 0 u e G 1 s U E s B A i 0 A F A A C A A g A p G l D U u x C / 6 v p E w A A m G w A A B M A A A A A A A A A A A A A A A A A 3 w E A A E Z v c m 1 1 b G F z L 1 N l Y 3 R p b 2 4 x L m 1 Q S w U G A A A A A A M A A w D C A A A A F R 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z b o B A A A A A A C r u g E 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F 1 Z X J 5 R 3 J v d X B z I i B W Y W x 1 Z T 0 i c 0 J n Q U F B Q U F B Q U F D N k p X Y 2 0 r b X F 1 V D Y y N j F F Z m J w a D h V Q 0 Z a b G F H b G p i R 1 Z 6 Q U F B Q k F B Q U F B Q U F B Q U N 1 K 2 J q W E 0 4 b U p N b i t B d 2 x a V G d 4 Z 3 d K U j J W d l o z S m h j R 2 g 1 Q U F B Q U F B Q U F B Q U F B Q U F y M W V 5 c F Z 4 e F Z D d W p 2 W D B 3 R 1 R u T 0 1 N U k d W d G I y Z H l Z W E J v Y V d O e k F B Q U N B Q U F B Q U F B Q U F L a U l H d 0 J K U D A x Q 3 B 5 c G t u T k J 5 W W F v W l N X N W 1 j b U Z 6 Z E h K M V k z U j F j b V V n W V c 1 a 0 l F V n V a W E p u Z V F B Q U F 3 Q U F B Q U F B Q U F D Q m x V U m 8 1 L 0 F B V E s 0 Q T Z i U U h t e W Z L Q z B G M G J H R n p J R V p w Y k d W e k F B Q U d B Q U F B Q U F B Q U F K Z 0 0 3 Q l h v c 1 h C R m l i Q m Z o Y V J u S T V 3 U V J W W m h i S F Z o Z E d W T 1 d T Q k d h V 3 h s Y 3 d B Q U J R Q U F B Q T 0 9 I i A v P j x F b n R y e S B U e X B l P S J S Z W x h d G l v b n N o a X B z I i B W Y W x 1 Z T 0 i c 0 F B Q U F B Q T 0 9 I i A v P j w v U 3 R h Y m x l R W 5 0 c m l l c z 4 8 L 0 l 0 Z W 0 + P E l 0 Z W 0 + P E l 0 Z W 1 M b 2 N h d G l v b j 4 8 S X R l b V R 5 c G U + R m 9 y b X V s Y T w v S X R l b V R 5 c G U + P E l 0 Z W 1 Q Y X R o P l N l Y 3 R p b 2 4 x L 0 x v Y 2 F 0 a W 9 u P C 9 J d G V t U G F 0 a D 4 8 L 0 l 0 Z W 1 M b 2 N h d G l v b j 4 8 U 3 R h Y m x l R W 5 0 c m l l c z 4 8 R W 5 0 c n k g V H l w Z T 0 i S X N Q c m l 2 Y X R l I i B W Y W x 1 Z T 0 i b D A i I C 8 + P E V u d H J 5 I F R 5 c G U 9 I k 5 h b W V V c G R h d G V k Q W Z 0 Z X J G a W x s I i B W Y W x 1 Z T 0 i b D A i I C 8 + P E V u d H J 5 I F R 5 c G U 9 I k J 1 Z m Z l c k 5 l e H R S Z W Z y Z X N o I i B W Y W x 1 Z T 0 i b D A i I C 8 + P E V u d H J 5 I F R 5 c G U 9 I l J l c 3 V s d F R 5 c G U i I F Z h b H V l P S J z V G F i b G U i I C 8 + P E V u d H J 5 I F R 5 c G U 9 I k Z p b G x F b m F i b G V k I i B W Y W x 1 Z T 0 i b D A i I C 8 + P E V u d H J 5 I F R 5 c G U 9 I k Z p b G x U b 0 R h d G F N b 2 R l b E V u Y W J s Z W Q i I F Z h b H V l P S J s M S I g L z 4 8 R W 5 0 c n k g V H l w Z T 0 i R m l s b G V k Q 2 9 t c G x l d G V S Z X N 1 b H R U b 1 d v c m t z a G V l d C I g V m F s d W U 9 I m w w I i A v P j x F b n R y e S B U e X B l P S J R d W V y e U d y b 3 V w S U Q i I F Z h b H V l P S J z M z U 2 Z W J l M m I t Z j J j Y y 0 0 Y z Y y L T l m Z T A t M z A 5 N T k 0 Z T B j N j B j I i A v P j x F b n R y e S B U e X B l P S J R d W V y e U l E I i B W Y W x 1 Z T 0 i c 2 Q 4 O W F h Z D h k L W Y 5 Z m E t N G I 3 O S 1 h N G M 4 L T U z M z V l Z j Q y Y 2 N j Y i I g L z 4 8 R W 5 0 c n k g V H l w Z T 0 i T m F 2 a W d h d G l v b l N 0 Z X B O Y W 1 l I i B W Y W x 1 Z T 0 i c 0 5 h d m l n Y X R p b 2 4 i I C 8 + P E V u d H J 5 I F R 5 c G U 9 I k Z p b G x F c n J v c k N v d W 5 0 I i B W Y W x 1 Z T 0 i b D A i I C 8 + P E V u d H J 5 I F R 5 c G U 9 I k Z p b G x M Y X N 0 V X B k Y X R l Z C I g V m F s d W U 9 I m Q y M D I x L T A y L T A z V D E 3 O j Q w O j A 3 L j g w M j c 4 N D B a I i A v P j x F b n R y e S B U e X B l P S J G a W x s R X J y b 3 J D b 2 R l I i B W Y W x 1 Z T 0 i c 1 V u a 2 5 v d 2 4 i I C 8 + P E V u d H J 5 I F R 5 c G U 9 I k Z p b G x D b 2 x 1 b W 5 U e X B l c y I g V m F s d W U 9 I n N C Z 1 l H Q m d Z R k J R W U d C Z 1 l H Q m d Z R 0 J n W U d C Z 1 l H Q U F B R 0 J n W T 0 i I C 8 + P E V u d H J 5 I F R 5 c G U 9 I k Z p b G x D b 2 x 1 b W 5 O Y W 1 l c y I g V m F s d W U 9 I n N b J n F 1 b 3 Q 7 S 2 V 5 J n F 1 b 3 Q 7 L C Z x d W 9 0 O 1 p J U C B D b 2 R l J n F 1 b 3 Q 7 L C Z x d W 9 0 O 1 R 5 c G U m c X V v d D s s J n F 1 b 3 Q 7 U H J p b W F y e S B D a X R 5 J n F 1 b 3 Q 7 L C Z x d W 9 0 O 1 N 0 Y X R l I E F i Y n J l d m l h d G l v b i Z x d W 9 0 O y w m c X V v d D t M Y X R p d H V k Z S Z x d W 9 0 O y w m c X V v d D t M b 2 5 n a X R 1 Z G U m c X V v d D s s J n F 1 b 3 Q 7 Q X J l Y S B M Y W 5 k I F N x I E 1 p b G V z J n F 1 b 3 Q 7 L C Z x d W 9 0 O 0 N v d W 5 0 e S Z x d W 9 0 O y w m c X V v d D t D b 3 V u d H k g R 0 V P S U Q m c X V v d D s s J n F 1 b 3 Q 7 U 3 R h d G U m c X V v d D s s J n F 1 b 3 Q 7 Q 2 V u c 3 V z I E J 1 c m V h d S B E a X Z p c 2 l v b i Z x d W 9 0 O y w m c X V v d D t F S U E m c X V v d D s s J n F 1 b 3 Q 7 W k V W I F N 0 Y X R l J n F 1 b 3 Q 7 L C Z x d W 9 0 O 0 V J Q S B V d G l s a X R 5 I E l E J n F 1 b 3 Q 7 L C Z x d W 9 0 O 0 V J Q S B V d G l s a X R 5 I E 5 h b W U m c X V v d D s s J n F 1 b 3 Q 7 Q 0 J T Q S B D b 2 R l J n F 1 b 3 Q 7 L C Z x d W 9 0 O 0 N C U 0 E g V G l 0 b G U m c X V v d D s s J n F 1 b 3 Q 7 Q 1 N B I F R p d G x l J n F 1 b 3 Q 7 L C Z x d W 9 0 O 0 N s Y X N z a W Z p Y 2 F 0 a W 9 u J n F 1 b 3 Q 7 L C Z x d W 9 0 O 1 B y a W 1 h c n k g Z U d S S U Q g U 3 V i c m V n a W 9 u J n F 1 b 3 Q 7 L C Z x d W 9 0 O 1 N l Y 2 9 u Z G F y e S B l R 1 J J R C B T d W J y Z W d p b 2 4 m c X V v d D s s J n F 1 b 3 Q 7 V G V y d G l h c n k g Z U d S S U Q g U 3 V i c m V n a W 9 u J n F 1 b 3 Q 7 L C Z x d W 9 0 O 1 V y Y m F u I E F y Z W E m c X V v d D s s J n F 1 b 3 Q 7 V X J i Y W 4 g Q X J l Y S B O Y W 1 l J n F 1 b 3 Q 7 L C Z x d W 9 0 O 1 V 0 a W x p d H k m c X V v d D t d I i A v P j x F b n R y e S B U e X B l P S J G a W x s Q 2 9 1 b n Q i I F Z h b H V l P S J s M j I w O C I g L z 4 8 R W 5 0 c n k g V H l w Z T 0 i R m l s b F N 0 Y X R 1 c y I g V m F s d W U 9 I n N D b 2 1 w b G V 0 Z S I g L z 4 8 R W 5 0 c n k g V H l w Z T 0 i Q W R k Z W R U b 0 R h d G F N b 2 R l b C I g V m F s d W U 9 I m w x I i A v P j x F b n R y e S B U e X B l P S J S Z W x h d G l v b n N o a X B J b m Z v Q 2 9 u d G F p b m V y I i B W Y W x 1 Z T 0 i c 3 s m c X V v d D t j b 2 x 1 b W 5 D b 3 V u d C Z x d W 9 0 O z o y N i w m c X V v d D t r Z X l D b 2 x 1 b W 5 O Y W 1 l c y Z x d W 9 0 O z p b X S w m c X V v d D t x d W V y e V J l b G F 0 a W 9 u c 2 h p c H M m c X V v d D s 6 W 3 s m c X V v d D t r Z X l D b 2 x 1 b W 5 D b 3 V u d C Z x d W 9 0 O z o x L C Z x d W 9 0 O 2 t l e U N v b H V t b i Z x d W 9 0 O z o x N C w m c X V v d D t v d G h l c k t l e U N v b H V t b k l k Z W 5 0 a X R 5 J n F 1 b 3 Q 7 O i Z x d W 9 0 O 1 N l Y 3 R p b 2 4 x L 1 V 0 a W x p d H k v Q 2 h h b m d l Z C B U e X B l L n t F S U E g V X R p b G l 0 e S B J R C w w f S Z x d W 9 0 O y w m c X V v d D t L Z X l D b 2 x 1 b W 5 D b 3 V u d C Z x d W 9 0 O z o x f V 0 s J n F 1 b 3 Q 7 Y 2 9 s d W 1 u S W R l b n R p d G l l c y Z x d W 9 0 O z p b J n F 1 b 3 Q 7 U 2 V j d G l v b j E v T G 9 j Y X R p b 2 4 g K H N 0 Y W d p b m c p L 1 p J U F 9 D b 2 R l X 1 R h Y m x l L n t L Z X k s M H 0 m c X V v d D s s J n F 1 b 3 Q 7 U 2 V j d G l v b j E v T G 9 j Y X R p b 2 4 g K H N 0 Y W d p b m c p L 0 N o Y W 5 n Z W Q g V H l w Z S 5 7 W k l Q I E N v Z G U s M X 0 m c X V v d D s s J n F 1 b 3 Q 7 U 2 V j d G l v b j E v T G 9 j Y X R p b 2 4 g K H N 0 Y W d p b m c p L 0 N o Y W 5 n Z W Q g V H l w Z S 5 7 V H l w Z S w y f S Z x d W 9 0 O y w m c X V v d D t T Z W N 0 a W 9 u M S 9 M b 2 N h d G l v b i A o c 3 R h Z 2 l u Z y k v Q 2 h h b m d l Z C B U e X B l L n t Q c m l t Y X J 5 I E N p d H k s M 3 0 m c X V v d D s s J n F 1 b 3 Q 7 U 2 V j d G l v b j E v T G 9 j Y X R p b 2 4 g K H N 0 Y W d p b m c p L 0 N o Y W 5 n Z W Q g V H l w Z S 5 7 U 3 R h d G U g Q W J i c m V 2 a W F 0 a W 9 u L D R 9 J n F 1 b 3 Q 7 L C Z x d W 9 0 O 1 N l Y 3 R p b 2 4 x L 0 x v Y 2 F 0 a W 9 u I C h z d G F n a W 5 n K S 9 D a G F u Z 2 V k I F R 5 c G U u e 0 x h d G l 0 d W R l L D V 9 J n F 1 b 3 Q 7 L C Z x d W 9 0 O 1 N l Y 3 R p b 2 4 x L 0 x v Y 2 F 0 a W 9 u I C h z d G F n a W 5 n K S 9 D a G F u Z 2 V k I F R 5 c G U u e 0 x v b m d p d H V k Z S w 2 f S Z x d W 9 0 O y w m c X V v d D t T Z W N 0 a W 9 u M S 9 M b 2 N h d G l v b i A o c 3 R h Z 2 l u Z y k v W k l Q X 0 N v Z G V f V G F i b G U u e 0 F y Z W E g T G F u Z C B T c S B N a W x l c y w 3 f S Z x d W 9 0 O y w m c X V v d D t T Z W N 0 a W 9 u M S 9 M b 2 N h d G l v b i A o c 3 R h Z 2 l u Z y k v Q 2 h h b m d l Z C B U e X B l L n t D b 3 V u d H k s O H 0 m c X V v d D s s J n F 1 b 3 Q 7 U 2 V j d G l v b j E v T G 9 j Y X R p b 2 4 g K H N 0 Y W d p b m c p L 0 N o Y W 5 n Z W Q g V H l w Z S 5 7 Q 2 9 1 b n R 5 I E d F T 0 l E L D l 9 J n F 1 b 3 Q 7 L C Z x d W 9 0 O 1 N l Y 3 R p b 2 4 x L 0 x v Y 2 F 0 a W 9 u I C h z d G F n a W 5 n K S 9 D a G F u Z 2 V k I F R 5 c G U u e 1 N 0 Y X R l L D E w f S Z x d W 9 0 O y w m c X V v d D t T Z W N 0 a W 9 u M S 9 M b 2 N h d G l v b i A o c 3 R h Z 2 l u Z y k v Q 2 h h b m d l Z C B U e X B l L n t D Z W 5 z d X M g Q n V y Z W F 1 I E R p d m l z a W 9 u L D E x f S Z x d W 9 0 O y w m c X V v d D t T Z W N 0 a W 9 u M S 9 M b 2 N h d G l v b i A o c 3 R h Z 2 l u Z y k v Q 2 h h b m d l Z C B U e X B l L n t F S U E s M T J 9 J n F 1 b 3 Q 7 L C Z x d W 9 0 O 1 N l Y 3 R p b 2 4 x L 0 x v Y 2 F 0 a W 9 u I C h z d G F n a W 5 n K S 9 D a G F u Z 2 V k I F R 5 c G U u e 1 p F V i B T d G F 0 Z S w x M 3 0 m c X V v d D s s J n F 1 b 3 Q 7 U 2 V j d G l v b j E v T G 9 j Y X R p b 2 4 g K H N 0 Y W d p b m c p L 0 N o Y W 5 n Z W Q g V H l w Z S 5 7 R U l B I F V 0 a W x p d H k g S U Q s M T R 9 J n F 1 b 3 Q 7 L C Z x d W 9 0 O 1 N l Y 3 R p b 2 4 x L 0 x v Y 2 F 0 a W 9 u I C h z d G F n a W 5 n K S 9 D a G F u Z 2 V k I F R 5 c G U u e 0 V J Q S B V d G l s a X R 5 I E 5 h b W U s M T V 9 J n F 1 b 3 Q 7 L C Z x d W 9 0 O 1 N l Y 3 R p b 2 4 x L 0 x v Y 2 F 0 a W 9 u I C h z d G F n a W 5 n K S 9 a S V B f Q 2 9 k Z V 9 U Y W J s Z S 5 7 Q 0 J T Q S B D b 2 R l L D E 2 f S Z x d W 9 0 O y w m c X V v d D t T Z W N 0 a W 9 u M S 9 M b 2 N h d G l v b i A o c 3 R h Z 2 l u Z y k v Q 2 h h b m d l Z C B U e X B l L n t D Q l N B I F R p d G x l L D E 3 f S Z x d W 9 0 O y w m c X V v d D t T Z W N 0 a W 9 u M S 9 M b 2 N h d G l v b i A o c 3 R h Z 2 l u Z y k v Q 2 h h b m d l Z C B U e X B l L n t D U 0 E g V G l 0 b G U s M T h 9 J n F 1 b 3 Q 7 L C Z x d W 9 0 O 1 N l Y 3 R p b 2 4 x L 0 x v Y 2 F 0 a W 9 u I C h z d G F n a W 5 n K S 9 D a G F u Z 2 V k I F R 5 c G U u e 0 N s Y X N z a W Z p Y 2 F 0 a W 9 u L D E 5 f S Z x d W 9 0 O y w m c X V v d D t T Z W N 0 a W 9 u M S 9 M b 2 N h d G l v b i A o c 3 R h Z 2 l u Z y k v Q 2 h h b m d l Z C B U e X B l L n t Q c m l t Y X J 5 I G V H U k l E I F N 1 Y n J l Z 2 l v b i w y M H 0 m c X V v d D s s J n F 1 b 3 Q 7 U 2 V j d G l v b j E v T G 9 j Y X R p b 2 4 g K H N 0 Y W d p b m c p L 0 N o Y W 5 n Z W Q g V H l w Z S 5 7 U 2 V j b 2 5 k Y X J 5 I G V H U k l E I F N 1 Y n J l Z 2 l v b i w y M X 0 m c X V v d D s s J n F 1 b 3 Q 7 U 2 V j d G l v b j E v T G 9 j Y X R p b 2 4 g K H N 0 Y W d p b m c p L 0 N o Y W 5 n Z W Q g V H l w Z S 5 7 V G V y d G l h c n k g Z U d S S U Q g U 3 V i c m V n a W 9 u L D I y f S Z x d W 9 0 O y w m c X V v d D t T Z W N 0 a W 9 u M S 9 M b 2 N h d G l v b i A o c 3 R h Z 2 l u Z y k v W k l Q X 0 N v Z G V f V G F i b G U u e 1 V y Y m F u I E F y Z W E s M j N 9 J n F 1 b 3 Q 7 L C Z x d W 9 0 O 1 N l Y 3 R p b 2 4 x L 0 x v Y 2 F 0 a W 9 u I C h z d G F n a W 5 n K S 9 a S V B f Q 2 9 k Z V 9 U Y W J s Z S 5 7 V X J i Y W 4 g Q X J l Y S B O Y W 1 l L D I 0 f S Z x d W 9 0 O y w m c X V v d D t T Z W N 0 a W 9 u M S 9 V d G l s a X R 5 L 0 N o Y W 5 n Z W Q g V H l w Z S 5 7 R m F t a W x p Y X I s M T F 9 J n F 1 b 3 Q 7 X S w m c X V v d D t D b 2 x 1 b W 5 D b 3 V u d C Z x d W 9 0 O z o y N i w m c X V v d D t L Z X l D b 2 x 1 b W 5 O Y W 1 l c y Z x d W 9 0 O z p b X S w m c X V v d D t D b 2 x 1 b W 5 J Z G V u d G l 0 a W V z J n F 1 b 3 Q 7 O l s m c X V v d D t T Z W N 0 a W 9 u M S 9 M b 2 N h d G l v b i A o c 3 R h Z 2 l u Z y k v W k l Q X 0 N v Z G V f V G F i b G U u e 0 t l e S w w f S Z x d W 9 0 O y w m c X V v d D t T Z W N 0 a W 9 u M S 9 M b 2 N h d G l v b i A o c 3 R h Z 2 l u Z y k v Q 2 h h b m d l Z C B U e X B l L n t a S V A g Q 2 9 k Z S w x f S Z x d W 9 0 O y w m c X V v d D t T Z W N 0 a W 9 u M S 9 M b 2 N h d G l v b i A o c 3 R h Z 2 l u Z y k v Q 2 h h b m d l Z C B U e X B l L n t U e X B l L D J 9 J n F 1 b 3 Q 7 L C Z x d W 9 0 O 1 N l Y 3 R p b 2 4 x L 0 x v Y 2 F 0 a W 9 u I C h z d G F n a W 5 n K S 9 D a G F u Z 2 V k I F R 5 c G U u e 1 B y a W 1 h c n k g Q 2 l 0 e S w z f S Z x d W 9 0 O y w m c X V v d D t T Z W N 0 a W 9 u M S 9 M b 2 N h d G l v b i A o c 3 R h Z 2 l u Z y k v Q 2 h h b m d l Z C B U e X B l L n t T d G F 0 Z S B B Y m J y Z X Z p Y X R p b 2 4 s N H 0 m c X V v d D s s J n F 1 b 3 Q 7 U 2 V j d G l v b j E v T G 9 j Y X R p b 2 4 g K H N 0 Y W d p b m c p L 0 N o Y W 5 n Z W Q g V H l w Z S 5 7 T G F 0 a X R 1 Z G U s N X 0 m c X V v d D s s J n F 1 b 3 Q 7 U 2 V j d G l v b j E v T G 9 j Y X R p b 2 4 g K H N 0 Y W d p b m c p L 0 N o Y W 5 n Z W Q g V H l w Z S 5 7 T G 9 u Z 2 l 0 d W R l L D Z 9 J n F 1 b 3 Q 7 L C Z x d W 9 0 O 1 N l Y 3 R p b 2 4 x L 0 x v Y 2 F 0 a W 9 u I C h z d G F n a W 5 n K S 9 a S V B f Q 2 9 k Z V 9 U Y W J s Z S 5 7 Q X J l Y S B M Y W 5 k I F N x I E 1 p b G V z L D d 9 J n F 1 b 3 Q 7 L C Z x d W 9 0 O 1 N l Y 3 R p b 2 4 x L 0 x v Y 2 F 0 a W 9 u I C h z d G F n a W 5 n K S 9 D a G F u Z 2 V k I F R 5 c G U u e 0 N v d W 5 0 e S w 4 f S Z x d W 9 0 O y w m c X V v d D t T Z W N 0 a W 9 u M S 9 M b 2 N h d G l v b i A o c 3 R h Z 2 l u Z y k v Q 2 h h b m d l Z C B U e X B l L n t D b 3 V u d H k g R 0 V P S U Q s O X 0 m c X V v d D s s J n F 1 b 3 Q 7 U 2 V j d G l v b j E v T G 9 j Y X R p b 2 4 g K H N 0 Y W d p b m c p L 0 N o Y W 5 n Z W Q g V H l w Z S 5 7 U 3 R h d G U s M T B 9 J n F 1 b 3 Q 7 L C Z x d W 9 0 O 1 N l Y 3 R p b 2 4 x L 0 x v Y 2 F 0 a W 9 u I C h z d G F n a W 5 n K S 9 D a G F u Z 2 V k I F R 5 c G U u e 0 N l b n N 1 c y B C d X J l Y X U g R G l 2 a X N p b 2 4 s M T F 9 J n F 1 b 3 Q 7 L C Z x d W 9 0 O 1 N l Y 3 R p b 2 4 x L 0 x v Y 2 F 0 a W 9 u I C h z d G F n a W 5 n K S 9 D a G F u Z 2 V k I F R 5 c G U u e 0 V J Q S w x M n 0 m c X V v d D s s J n F 1 b 3 Q 7 U 2 V j d G l v b j E v T G 9 j Y X R p b 2 4 g K H N 0 Y W d p b m c p L 0 N o Y W 5 n Z W Q g V H l w Z S 5 7 W k V W I F N 0 Y X R l L D E z f S Z x d W 9 0 O y w m c X V v d D t T Z W N 0 a W 9 u M S 9 M b 2 N h d G l v b i A o c 3 R h Z 2 l u Z y k v Q 2 h h b m d l Z C B U e X B l L n t F S U E g V X R p b G l 0 e S B J R C w x N H 0 m c X V v d D s s J n F 1 b 3 Q 7 U 2 V j d G l v b j E v T G 9 j Y X R p b 2 4 g K H N 0 Y W d p b m c p L 0 N o Y W 5 n Z W Q g V H l w Z S 5 7 R U l B I F V 0 a W x p d H k g T m F t Z S w x N X 0 m c X V v d D s s J n F 1 b 3 Q 7 U 2 V j d G l v b j E v T G 9 j Y X R p b 2 4 g K H N 0 Y W d p b m c p L 1 p J U F 9 D b 2 R l X 1 R h Y m x l L n t D Q l N B I E N v Z G U s M T Z 9 J n F 1 b 3 Q 7 L C Z x d W 9 0 O 1 N l Y 3 R p b 2 4 x L 0 x v Y 2 F 0 a W 9 u I C h z d G F n a W 5 n K S 9 D a G F u Z 2 V k I F R 5 c G U u e 0 N C U 0 E g V G l 0 b G U s M T d 9 J n F 1 b 3 Q 7 L C Z x d W 9 0 O 1 N l Y 3 R p b 2 4 x L 0 x v Y 2 F 0 a W 9 u I C h z d G F n a W 5 n K S 9 D a G F u Z 2 V k I F R 5 c G U u e 0 N T Q S B U a X R s Z S w x O H 0 m c X V v d D s s J n F 1 b 3 Q 7 U 2 V j d G l v b j E v T G 9 j Y X R p b 2 4 g K H N 0 Y W d p b m c p L 0 N o Y W 5 n Z W Q g V H l w Z S 5 7 Q 2 x h c 3 N p Z m l j Y X R p b 2 4 s M T l 9 J n F 1 b 3 Q 7 L C Z x d W 9 0 O 1 N l Y 3 R p b 2 4 x L 0 x v Y 2 F 0 a W 9 u I C h z d G F n a W 5 n K S 9 D a G F u Z 2 V k I F R 5 c G U u e 1 B y a W 1 h c n k g Z U d S S U Q g U 3 V i c m V n a W 9 u L D I w f S Z x d W 9 0 O y w m c X V v d D t T Z W N 0 a W 9 u M S 9 M b 2 N h d G l v b i A o c 3 R h Z 2 l u Z y k v Q 2 h h b m d l Z C B U e X B l L n t T Z W N v b m R h c n k g Z U d S S U Q g U 3 V i c m V n a W 9 u L D I x f S Z x d W 9 0 O y w m c X V v d D t T Z W N 0 a W 9 u M S 9 M b 2 N h d G l v b i A o c 3 R h Z 2 l u Z y k v Q 2 h h b m d l Z C B U e X B l L n t U Z X J 0 a W F y e S B l R 1 J J R C B T d W J y Z W d p b 2 4 s M j J 9 J n F 1 b 3 Q 7 L C Z x d W 9 0 O 1 N l Y 3 R p b 2 4 x L 0 x v Y 2 F 0 a W 9 u I C h z d G F n a W 5 n K S 9 a S V B f Q 2 9 k Z V 9 U Y W J s Z S 5 7 V X J i Y W 4 g Q X J l Y S w y M 3 0 m c X V v d D s s J n F 1 b 3 Q 7 U 2 V j d G l v b j E v T G 9 j Y X R p b 2 4 g K H N 0 Y W d p b m c p L 1 p J U F 9 D b 2 R l X 1 R h Y m x l L n t V c m J h b i B B c m V h I E 5 h b W U s M j R 9 J n F 1 b 3 Q 7 L C Z x d W 9 0 O 1 N l Y 3 R p b 2 4 x L 1 V 0 a W x p d H k v Q 2 h h b m d l Z C B U e X B l L n t G Y W 1 p b G l h c i w x M X 0 m c X V v d D t d L C Z x d W 9 0 O 1 J l b G F 0 a W 9 u c 2 h p c E l u Z m 8 m c X V v d D s 6 W 3 s m c X V v d D t r Z X l D b 2 x 1 b W 5 D b 3 V u d C Z x d W 9 0 O z o x L C Z x d W 9 0 O 2 t l e U N v b H V t b i Z x d W 9 0 O z o x N C w m c X V v d D t v d G h l c k t l e U N v b H V t b k l k Z W 5 0 a X R 5 J n F 1 b 3 Q 7 O i Z x d W 9 0 O 1 N l Y 3 R p b 2 4 x L 1 V 0 a W x p d H k v Q 2 h h b m d l Z C B U e X B l L n t F S U E g V X R p b G l 0 e S B J R C w w f S Z x d W 9 0 O y w m c X V v d D t L Z X l D b 2 x 1 b W 5 D b 3 V u d C Z x d W 9 0 O z o x f V 1 9 I i A v P j w v U 3 R h Y m x l R W 5 0 c m l l c z 4 8 L 0 l 0 Z W 0 + P E l 0 Z W 0 + P E l 0 Z W 1 M b 2 N h d G l v b j 4 8 S X R l b V R 5 c G U + R m 9 y b X V s Y T w v S X R l b V R 5 c G U + P E l 0 Z W 1 Q Y X R o P l N l Y 3 R p b 2 4 x L 1 V 0 a W x p d H k 8 L 0 l 0 Z W 1 Q Y X R o P j w v S X R l b U x v Y 2 F 0 a W 9 u P j x T d G F i b G V F b n R y a W V z P j x F b n R y e S B U e X B l P S J J c 1 B y a X Z h d G U i I F Z h b H V l P S J s M C I g L z 4 8 R W 5 0 c n k g V H l w Z T 0 i T m F t Z V V w Z G F 0 Z W R B Z n R l c k Z p b G w i I F Z h b H V l P S J s M C I g L z 4 8 R W 5 0 c n k g V H l w Z T 0 i Q n V m Z m V y T m V 4 d F J l Z n J l c 2 g i I F Z h b H V l P S J s M C I g L z 4 8 R W 5 0 c n k g V H l w Z T 0 i U m V z d W x 0 V H l w Z S I g V m F s d W U 9 I n N U Y W J s Z S I g L z 4 8 R W 5 0 c n k g V H l w Z T 0 i R m l s b E V u Y W J s Z W Q i I F Z h b H V l P S J s M C I g L z 4 8 R W 5 0 c n k g V H l w Z T 0 i R m l s b F R v R G F 0 Y U 1 v Z G V s R W 5 h Y m x l Z C I g V m F s d W U 9 I m w x I i A v P j x F b n R y e S B U e X B l P S J G a W x s Z W R D b 2 1 w b G V 0 Z V J l c 3 V s d F R v V 2 9 y a 3 N o Z W V 0 I i B W Y W x 1 Z T 0 i b D A i I C 8 + P E V u d H J 5 I F R 5 c G U 9 I l F 1 Z X J 5 R 3 J v d X B J R C I g V m F s d W U 9 I n M z N T Z l Y m U y Y i 1 m M m N j L T R j N j I t O W Z l M C 0 z M D k 1 O T R l M G M 2 M G M i I C 8 + P E V u d H J 5 I F R 5 c G U 9 I l F 1 Z X J 5 S U Q i I F Z h b H V l P S J z Z W I 2 Y W E 2 Z T c t Y z B h M C 0 0 O W N m L T k x O D k t M D I z Z T A 1 M T Y x O W J l I i A v P j x F b n R y e S B U e X B l P S J O Y X Z p Z 2 F 0 a W 9 u U 3 R l c E 5 h b W U i I F Z h b H V l P S J z T m F 2 a W d h d G l v b i I g L z 4 8 R W 5 0 c n k g V H l w Z T 0 i R m l s b E x h c 3 R V c G R h d G V k I i B W Y W x 1 Z T 0 i Z D I w M j E t M D I t M D N U M T c 6 N D A 6 M D c u O D Y x N j I 1 O V o i I C 8 + P E V u d H J 5 I F R 5 c G U 9 I k Z p b G x D b 2 x 1 b W 5 U e X B l c y I g V m F s d W U 9 I n N C Z 1 l H Q m d Z R 0 J n V U Z C U V l H I i A v P j x F b n R y e S B U e X B l P S J G a W x s R X J y b 3 J D b 3 V u d C I g V m F s d W U 9 I m w w I i A v P j x F b n R y e S B U e X B l P S J G a W x s Q 2 9 s d W 1 u T m F t Z X M i I F Z h b H V l P S J z W y Z x d W 9 0 O 0 V J Q S B V d G l s a X R 5 I E l E J n F 1 b 3 Q 7 L C Z x d W 9 0 O 0 V J Q S B V d G l s a X R 5 I E 5 h b W U m c X V v d D s s J n F 1 b 3 Q 7 U G F y Z W 5 0 I E N v b X B h b n k m c X V v d D s s J n F 1 b 3 Q 7 S W 5 0 Z X J t Z W R p Y X R l I E h v b G R p b m c g Q 2 9 t c G F u e S Z x d W 9 0 O y w m c X V v d D t P c G V y Y X R p b m c g Q 2 9 t c G F u e S Z x d W 9 0 O y w m c X V v d D t T d G F 0 Z S Z x d W 9 0 O y w m c X V v d D t P d 2 5 l c n N o a X A g V H l w Z S Z x d W 9 0 O y w m c X V v d D t N Z W d h d 2 F 0 d G h v d X J z J n F 1 b 3 Q 7 L C Z x d W 9 0 O 1 J l d m V u d W U m c X V v d D s s J n F 1 b 3 Q 7 Q 3 V z d G 9 t Z X J z J n F 1 b 3 Q 7 L C Z x d W 9 0 O 0 F s d G V y b m F 0 Z S B V d G l s a X R 5 I E 5 h b W U m c X V v d D s s J n F 1 b 3 Q 7 R m F t a W x p Y X I m c X V v d D t d I i A v P j x F b n R y e S B U e X B l P S J G a W x s R X J y b 3 J D b 2 R l I i B W Y W x 1 Z T 0 i c 1 V u a 2 5 v d 2 4 i I C 8 + P E V u d H J 5 I F R 5 c G U 9 I k Z p b G x D b 3 V u d C I g V m F s d W U 9 I m w 3 I i A v P j x F b n R y e S B U e X B l P S J G a W x s U 3 R h d H V z I i B W Y W x 1 Z T 0 i c 0 N v b X B s Z X R l I i A v P j x F b n R y e S B U e X B l P S J B Z G R l Z F R v R G F 0 Y U 1 v Z G V s I i B W Y W x 1 Z T 0 i b D E i I C 8 + P E V u d H J 5 I F R 5 c G U 9 I l J l b G F 0 a W 9 u c 2 h p c E l u Z m 9 D b 2 5 0 Y W l u Z X I i I F Z h b H V l P S J z e y Z x d W 9 0 O 2 N v b H V t b k N v d W 5 0 J n F 1 b 3 Q 7 O j E y L C Z x d W 9 0 O 2 t l e U N v b H V t b k 5 h b W V z J n F 1 b 3 Q 7 O l t d L C Z x d W 9 0 O 3 F 1 Z X J 5 U m V s Y X R p b 2 5 z a G l w c y Z x d W 9 0 O z p b X S w m c X V v d D t j b 2 x 1 b W 5 J Z G V u d G l 0 a W V z J n F 1 b 3 Q 7 O l s m c X V v d D t T Z W N 0 a W 9 u M S 9 V d G l s a X R 5 L 0 N o Y W 5 n Z W Q g V H l w Z S 5 7 R U l B I F V 0 a W x p d H k g S U Q s M H 0 m c X V v d D s s J n F 1 b 3 Q 7 U 2 V j d G l v b j E v V X R p b G l 0 e S 9 D a G F u Z 2 V k I F R 5 c G U u e 0 V J Q S B V d G l s a X R 5 I E 5 h b W U s M X 0 m c X V v d D s s J n F 1 b 3 Q 7 U 2 V j d G l v b j E v V X R p b G l 0 e S 9 D a G F u Z 2 V k I F R 5 c G U u e 1 B h c m V u d C B D b 2 1 w Y W 5 5 L D J 9 J n F 1 b 3 Q 7 L C Z x d W 9 0 O 1 N l Y 3 R p b 2 4 x L 1 V 0 a W x p d H k v Q 2 h h b m d l Z C B U e X B l L n t J b n R l c m 1 l Z G l h d G U g S G 9 s Z G l u Z y B D b 2 1 w Y W 5 5 L D N 9 J n F 1 b 3 Q 7 L C Z x d W 9 0 O 1 N l Y 3 R p b 2 4 x L 1 V 0 a W x p d H k v Q 2 h h b m d l Z C B U e X B l L n t P c G V y Y X R p b m c g Q 2 9 t c G F u e S w 0 f S Z x d W 9 0 O y w m c X V v d D t T Z W N 0 a W 9 u M S 9 V d G l s a X R 5 L 0 N o Y W 5 n Z W Q g V H l w Z S 5 7 U 3 R h d G U s N X 0 m c X V v d D s s J n F 1 b 3 Q 7 U 2 V j d G l v b j E v V X R p b G l 0 e S 9 D a G F u Z 2 V k I F R 5 c G U u e 0 9 3 b m V y c 2 h p c C B U e X B l L D Z 9 J n F 1 b 3 Q 7 L C Z x d W 9 0 O 1 N l Y 3 R p b 2 4 x L 1 V 0 a W x p d H k v V X R p b G l 0 e V 9 U Y W J s Z S 5 7 T W V n Y X d h d H R o b 3 V y c y w 3 f S Z x d W 9 0 O y w m c X V v d D t T Z W N 0 a W 9 u M S 9 V d G l s a X R 5 L 1 V 0 a W x p d H l f V G F i b G U u e 1 J l d m V u d W U s O H 0 m c X V v d D s s J n F 1 b 3 Q 7 U 2 V j d G l v b j E v V X R p b G l 0 e S 9 V d G l s a X R 5 X 1 R h Y m x l L n t D d X N 0 b 2 1 l c n M s O X 0 m c X V v d D s s J n F 1 b 3 Q 7 U 2 V j d G l v b j E v V X R p b G l 0 e S 9 V d G l s a X R 5 X 1 R h Y m x l L n t B b H R l c m 5 h d G U g V X R p b G l 0 e S B O Y W 1 l L D E w f S Z x d W 9 0 O y w m c X V v d D t T Z W N 0 a W 9 u M S 9 V d G l s a X R 5 L 0 N o Y W 5 n Z W Q g V H l w Z S 5 7 R m F t a W x p Y X I s M T F 9 J n F 1 b 3 Q 7 X S w m c X V v d D t D b 2 x 1 b W 5 D b 3 V u d C Z x d W 9 0 O z o x M i w m c X V v d D t L Z X l D b 2 x 1 b W 5 O Y W 1 l c y Z x d W 9 0 O z p b X S w m c X V v d D t D b 2 x 1 b W 5 J Z G V u d G l 0 a W V z J n F 1 b 3 Q 7 O l s m c X V v d D t T Z W N 0 a W 9 u M S 9 V d G l s a X R 5 L 0 N o Y W 5 n Z W Q g V H l w Z S 5 7 R U l B I F V 0 a W x p d H k g S U Q s M H 0 m c X V v d D s s J n F 1 b 3 Q 7 U 2 V j d G l v b j E v V X R p b G l 0 e S 9 D a G F u Z 2 V k I F R 5 c G U u e 0 V J Q S B V d G l s a X R 5 I E 5 h b W U s M X 0 m c X V v d D s s J n F 1 b 3 Q 7 U 2 V j d G l v b j E v V X R p b G l 0 e S 9 D a G F u Z 2 V k I F R 5 c G U u e 1 B h c m V u d C B D b 2 1 w Y W 5 5 L D J 9 J n F 1 b 3 Q 7 L C Z x d W 9 0 O 1 N l Y 3 R p b 2 4 x L 1 V 0 a W x p d H k v Q 2 h h b m d l Z C B U e X B l L n t J b n R l c m 1 l Z G l h d G U g S G 9 s Z G l u Z y B D b 2 1 w Y W 5 5 L D N 9 J n F 1 b 3 Q 7 L C Z x d W 9 0 O 1 N l Y 3 R p b 2 4 x L 1 V 0 a W x p d H k v Q 2 h h b m d l Z C B U e X B l L n t P c G V y Y X R p b m c g Q 2 9 t c G F u e S w 0 f S Z x d W 9 0 O y w m c X V v d D t T Z W N 0 a W 9 u M S 9 V d G l s a X R 5 L 0 N o Y W 5 n Z W Q g V H l w Z S 5 7 U 3 R h d G U s N X 0 m c X V v d D s s J n F 1 b 3 Q 7 U 2 V j d G l v b j E v V X R p b G l 0 e S 9 D a G F u Z 2 V k I F R 5 c G U u e 0 9 3 b m V y c 2 h p c C B U e X B l L D Z 9 J n F 1 b 3 Q 7 L C Z x d W 9 0 O 1 N l Y 3 R p b 2 4 x L 1 V 0 a W x p d H k v V X R p b G l 0 e V 9 U Y W J s Z S 5 7 T W V n Y X d h d H R o b 3 V y c y w 3 f S Z x d W 9 0 O y w m c X V v d D t T Z W N 0 a W 9 u M S 9 V d G l s a X R 5 L 1 V 0 a W x p d H l f V G F i b G U u e 1 J l d m V u d W U s O H 0 m c X V v d D s s J n F 1 b 3 Q 7 U 2 V j d G l v b j E v V X R p b G l 0 e S 9 V d G l s a X R 5 X 1 R h Y m x l L n t D d X N 0 b 2 1 l c n M s O X 0 m c X V v d D s s J n F 1 b 3 Q 7 U 2 V j d G l v b j E v V X R p b G l 0 e S 9 V d G l s a X R 5 X 1 R h Y m x l L n t B b H R l c m 5 h d G U g V X R p b G l 0 e S B O Y W 1 l L D E w f S Z x d W 9 0 O y w m c X V v d D t T Z W N 0 a W 9 u M S 9 V d G l s a X R 5 L 0 N o Y W 5 n Z W Q g V H l w Z S 5 7 R m F t a W x p Y X I s M T F 9 J n F 1 b 3 Q 7 X S w m c X V v d D t S Z W x h d G l v b n N o a X B J b m Z v J n F 1 b 3 Q 7 O l t d f S I g L z 4 8 L 1 N 0 Y W J s Z U V u d H J p Z X M + P C 9 J d G V t P j x J d G V t P j x J d G V t T G 9 j Y X R p b 2 4 + P E l 0 Z W 1 U e X B l P k Z v c m 1 1 b G E 8 L 0 l 0 Z W 1 U e X B l P j x J d G V t U G F 0 a D 5 T Z W N 0 a W 9 u M S 9 V d G l s a X R 5 L 1 N v d X J j Z T w v S X R l b V B h d G g + P C 9 J d G V t T G 9 j Y X R p b 2 4 + P F N 0 Y W J s Z U V u d H J p Z X M g L z 4 8 L 0 l 0 Z W 0 + P E l 0 Z W 0 + P E l 0 Z W 1 M b 2 N h d G l v b j 4 8 S X R l b V R 5 c G U + R m 9 y b X V s Y T w v S X R l b V R 5 c G U + P E l 0 Z W 1 Q Y X R o P l N l Y 3 R p b 2 4 x L 0 R l b W 9 n c m F w a G l j c z w v S X R l b V B h d G g + P C 9 J d G V t T G 9 j Y X R p b 2 4 + P F N 0 Y W J s Z U V u d H J p Z X M + P E V u d H J 5 I F R 5 c G U 9 I k l z U H J p d m F 0 Z S I g V m F s d W U 9 I m w w I i A v P j x F b n R y e S B U e X B l P S J O Y W 1 l V X B k Y X R l Z E F m d G V y R m l s b C I g V m F s d W U 9 I m w w I i A v P j x F b n R y e S B U e X B l P S J S Z X N 1 b H R U e X B l I i B W Y W x 1 Z T 0 i c 1 R h Y m x l I i A v P j x F b n R y e S B U e X B l P S J C d W Z m Z X J O Z X h 0 U m V m c m V z a C I g V m F s d W U 9 I m w w I i A v P j x F b n R y e S B U e X B l P S J G a W x s R W 5 h Y m x l Z C I g V m F s d W U 9 I m w w I i A v P j x F b n R y e S B U e X B l P S J G a W x s V G 9 E Y X R h T W 9 k Z W x F b m F i b G V k I i B W Y W x 1 Z T 0 i b D E i I C 8 + P E V u d H J 5 I F R 5 c G U 9 I k Z p b G x l Z E N v b X B s Z X R l U m V z d W x 0 V G 9 X b 3 J r c 2 h l Z X Q i I F Z h b H V l P S J s M C I g L z 4 8 R W 5 0 c n k g V H l w Z T 0 i U X V l c n l H c m 9 1 c E l E I i B W Y W x 1 Z T 0 i c z J h N 2 J m N T B h L W M 3 N T U t N D I x N S 1 i Y T N i L W Q 3 Z D M w M T k z O W N l M y I g L z 4 8 R W 5 0 c n k g V H l w Z T 0 i U X V l c n l J R C I g V m F s d W U 9 I n M w N 2 E w M D B j Y y 0 3 Y W M 5 L T R i Y z A t Y m U 3 Y S 0 w M G M 3 Z D h i M G Y w N j c i I C 8 + P E V u d H J 5 I F R 5 c G U 9 I k 5 h d m l n Y X R p b 2 5 T d G V w T m F t Z S I g V m F s d W U 9 I n N O Y X Z p Z 2 F 0 a W 9 u I i A v P j x F b n R y e S B U e X B l P S J G a W x s T G F z d F V w Z G F 0 Z W Q i I F Z h b H V l P S J k M j A y M S 0 w M i 0 w M 1 Q x N z o 0 M D o w N y 4 4 O T A 1 N D g 2 W i I g L z 4 8 R W 5 0 c n k g V H l w Z T 0 i R m l s b E V y c m 9 y Q 2 9 1 b n Q i I F Z h b H V l P S J s M C I g L z 4 8 R W 5 0 c n k g V H l w Z T 0 i R m l s b E N v b H V t b l R 5 c G V z I i B W Y W x 1 Z T 0 i c 0 F 3 T U R B d 0 1 E Q X d N R E F 3 T U R B d 0 1 E Q X d N R E F 3 T U R B d 0 1 E Q X d N R E F 3 T U R B d 0 1 E Q X d N R E F 3 T U R B d 0 1 E Q m d Z S k N R W U d C Z 1 l H Q m d Z R 0 J n W U d C Z 1 l H Q m d Z R 0 J n W U d C Z 1 l H Q m d Z P S I g L z 4 8 R W 5 0 c n k g V H l w Z T 0 i R m l s b E V y c m 9 y Q 2 9 k Z S I g V m F s d W U 9 I n N V b m t u b 3 d u I i A v P j x F b n R y e S B U e X B l P S J G a W x s Q 2 9 s d W 1 u T m F t Z X M i I F Z h b H V l P S J z W y Z x d W 9 0 O 0 h v d X N l a G 9 s Z C B J b m N v b W U g a W 4 g U G F z d C A x M i B N b 2 5 0 a H M m c X V v d D s s J n F 1 b 3 Q 7 S G 9 1 c 2 V o b 2 x k c y Z x d W 9 0 O y w m c X V v d D t I b 3 V z Z W h v b G R z I C g x I F Z l a G l j b G U g Q X Z h a W x h Y m x l K S Z x d W 9 0 O y w m c X V v d D t I b 3 V z Z W h v b G R z I C g y I F Z l a G l j b G V z I E F 2 Y W l s Y W J s Z S k m c X V v d D s s J n F 1 b 3 Q 7 S G 9 1 c 2 V o b 2 x k c y A o M y B W Z W h p Y 2 x l c y B B d m F p b G F i b G U p J n F 1 b 3 Q 7 L C Z x d W 9 0 O 0 h v d X N l a G 9 s Z H M g K D Q g b 3 I g T W 9 y Z S B W Z W h p Y 2 x l c y B B d m F p b G F i b G U p J n F 1 b 3 Q 7 L C Z x d W 9 0 O 0 h v d X N l a G 9 s Z H M g K E 5 v I F Z l a G l j b G U g Q X Z h a W x h Y m x l K S Z x d W 9 0 O y w m c X V v d D t I b 3 V z a W 5 n I F V u a X R z J n F 1 b 3 Q 7 L C Z x d W 9 0 O 0 h v d X N p b m c g V W 5 p d H M g K D E s I E F 0 d G F j a G V k K S Z x d W 9 0 O y w m c X V v d D t I b 3 V z a W 5 n I F V u a X R z I C g x L C B E Z X R h Y 2 h l Z C k m c X V v d D s s J n F 1 b 3 Q 7 S G 9 1 c 2 l u Z y B V b m l 0 c y A o M T A g d G 8 g M T k p J n F 1 b 3 Q 7 L C Z x d W 9 0 O 0 h v d X N p b m c g V W 5 p d H M g K D I p J n F 1 b 3 Q 7 L C Z x d W 9 0 O 0 h v d X N p b m c g V W 5 p d H M g K D I w I H R v I D Q 5 K S Z x d W 9 0 O y w m c X V v d D t I b 3 V z a W 5 n I F V u a X R z I C g z I G 9 y I D Q p J n F 1 b 3 Q 7 L C Z x d W 9 0 O 0 h v d X N p b m c g V W 5 p d H M g K D U g d G 8 g O S k m c X V v d D s s J n F 1 b 3 Q 7 S G 9 1 c 2 l u Z y B V b m l 0 c y A o N T A g b 3 I g T W 9 y Z S k m c X V v d D s s J n F 1 b 3 Q 7 S G 9 1 c 2 l u Z y B V b m l 0 c y A o Q m 9 h d C w g U l Y s I F Z h b i w g Z X R j L i k m c X V v d D s s J n F 1 b 3 Q 7 S G 9 1 c 2 l u Z y B V b m l 0 c y A o T W 9 i a W x l I E h v b W U p J n F 1 b 3 Q 7 L C Z x d W 9 0 O 0 1 l Z G l h b i B I b 3 V z Z W h v b G Q g S W 5 j b 2 1 l I G l u I F B h c 3 Q g M T I g T W 9 u d G h z J n F 1 b 3 Q 7 L C Z x d W 9 0 O 0 9 j Y 3 V w a W V k I E h v d X N p b m c g V W 5 p d H M m c X V v d D s s J n F 1 b 3 Q 7 T 2 N j d X B p Z W Q g S G 9 1 c 2 l u Z y B V b m l 0 c y A o T 3 d u Z X I g T 2 N j d X B p Z W Q p J n F 1 b 3 Q 7 L C Z x d W 9 0 O 0 9 j Y 3 V w a W V k I E h v d X N p b m c g V W 5 p d H M g K F J l b n R l c i B P Y 2 N 1 c G l l Z C k m c X V v d D s s J n F 1 b 3 Q 7 U G 9 w d W x h d G l v b i Z x d W 9 0 O y w m c X V v d D t U c m F 2 Z W w g V G l t Z S B 0 b y B X b 3 J r I C g x M C B 0 b y A x N C B t a W 5 1 d G V z K S Z x d W 9 0 O y w m c X V v d D t U c m F 2 Z W w g V G l t Z S B 0 b y B X b 3 J r I C g x N S B 0 b y A x O S B t a W 5 1 d G V z K S Z x d W 9 0 O y w m c X V v d D t U c m F 2 Z W w g V G l t Z S B 0 b y B X b 3 J r I C g y M C B 0 b y A y N C B t a W 5 1 d G V z K S Z x d W 9 0 O y w m c X V v d D t U c m F 2 Z W w g V G l t Z S B 0 b y B X b 3 J r I C g y N S B 0 b y A y O S B t a W 5 1 d G V z K S Z x d W 9 0 O y w m c X V v d D t U c m F 2 Z W w g V G l t Z S B 0 b y B X b 3 J r I C g z M C B 0 b y A z N C B t a W 5 1 d G V z K S Z x d W 9 0 O y w m c X V v d D t U c m F 2 Z W w g V G l t Z S B 0 b y B X b 3 J r I C g z N S B 0 b y A 0 N C B t a W 5 1 d G V z K S Z x d W 9 0 O y w m c X V v d D t U c m F 2 Z W w g V G l t Z S B 0 b y B X b 3 J r I C g 0 N S B 0 b y A 1 O S B t a W 5 1 d G V z K S Z x d W 9 0 O y w m c X V v d D t U c m F 2 Z W w g V G l t Z S B 0 b y B X b 3 J r I C g 2 M C B v c i B t b 3 J l I G 1 p b n V 0 Z X M p J n F 1 b 3 Q 7 L C Z x d W 9 0 O 1 R y Y X Z l b C B U a W 1 l I H R v I F d v c m s g K E x l c 3 M g d G h h b i A x M C B t a W 5 1 d G V z K S Z x d W 9 0 O y w m c X V v d D t U c m F 2 Z W w g V G l t Z S B 0 b y B X b 3 J r I C h U b 3 R h b C B X b 3 J r Z X J z K S Z x d W 9 0 O y w m c X V v d D t X b 3 J r Z X J z I D E 2 I F l l Y X J z I G F u Z C B P d m V y J n F 1 b 3 Q 7 L C Z x d W 9 0 O 1 d v c m t l c n M g M T Y g W W V h c n M g Y W 5 k I E 9 2 Z X I g K E J p Y 3 l j b G U p J n F 1 b 3 Q 7 L C Z x d W 9 0 O 1 d v c m t l c n M g M T Y g W W V h c n M g Y W 5 k I E 9 2 Z X I g K E N h c n B v b 2 x l Z C k m c X V v d D s s J n F 1 b 3 Q 7 V 2 9 y a 2 V y c y A x N i B Z Z W F y c y B h b m Q g T 3 Z l c i A o R H J v d m U g Q W x v b m U p J n F 1 b 3 Q 7 L C Z x d W 9 0 O 1 d v c m t l c n M g M T Y g W W V h c n M g Y W 5 k I E 9 2 Z X I g K F B 1 Y m x p Y y B U c m F u c 3 B v c n R h d G l v b i A o Z X h j b H V k a W 5 n I F R h e G l j Y W I p K S Z x d W 9 0 O y w m c X V v d D t X b 3 J r Z X J z I D E 2 I F l l Y X J z I G F u Z C B P d m V y I C h U Y X h p Y 2 F i L C B N b 3 R v c m N 5 Y 2 x l L C B v c i B P d G h l c i B N Z W F u c y k m c X V v d D s s J n F 1 b 3 Q 7 V 2 9 y a 2 V y c y A x N i B Z Z W F y c y B h b m Q g T 3 Z l c i A o V 2 F s a 2 V k K S Z x d W 9 0 O y w m c X V v d D t X b 3 J r Z X J z I D E 2 I F l l Y X J z I G F u Z C B P d m V y I C h X b 3 J r Z W Q g Y X Q g S G 9 t Z S k m c X V v d D s s J n F 1 b 3 Q 7 T W V h b n M g b 2 Y g V H J h b n N w b 3 J 0 Y X R p b 2 4 g d G 8 g V 2 9 y a y B i e S B W Z W h p Y 2 x l c y B B d m F p b G F i b G U g J n F 1 b 3 Q 7 L C Z x d W 9 0 O 0 F n Z 3 J l Z 2 F 0 Z S B o b 3 V z Z W h v b G Q g a W 5 j b 2 1 l I G l u I H R o Z S B w Y X N 0 I D E y I G 1 v b n R o c y Z x d W 9 0 O y w m c X V v d D t a S V A g Q 2 9 k Z S Z x d W 9 0 O y w m c X V v d D t T d G F y d C B E Y X R l J n F 1 b 3 Q 7 L C Z x d W 9 0 O 0 V u Z C B E Y X R l J n F 1 b 3 Q 7 L C Z x d W 9 0 O 0 V k d W N h d G l v b m F s I E F 0 d G F p b m 1 l b n Q g K F R v d G F s K S Z x d W 9 0 O y w m c X V v d D t F Z H V j Y X R p b 2 5 h b C B B d H R h a W 5 t Z W 5 0 I C h O b y B z Y 2 h v b 2 x p b m c g Y 2 9 t c G x l d G V k K S Z x d W 9 0 O y w m c X V v d D t F Z H V j Y X R p b 2 5 h b C B B d H R h a W 5 t Z W 5 0 I C h O d X J z Z X J 5 I H N j a G 9 v b C k m c X V v d D s s J n F 1 b 3 Q 7 R W R 1 Y 2 F 0 a W 9 u Y W w g Q X R 0 Y W l u b W V u d C A o S 2 l u Z G V y Z 2 F y d G V u K S Z x d W 9 0 O y w m c X V v d D t F Z H V j Y X R p b 2 5 h b C B B d H R h a W 5 t Z W 5 0 I C g x c 3 Q g Z 3 J h Z G U p J n F 1 b 3 Q 7 L C Z x d W 9 0 O 0 V k d W N h d G l v b m F s I E F 0 d G F p b m 1 l b n Q g K D J u Z C B n c m F k Z S k m c X V v d D s s J n F 1 b 3 Q 7 R W R 1 Y 2 F 0 a W 9 u Y W w g Q X R 0 Y W l u b W V u d C A o M 3 J k I G d y Y W R l K S Z x d W 9 0 O y w m c X V v d D t F Z H V j Y X R p b 2 5 h b C B B d H R h a W 5 t Z W 5 0 I C g 0 d G g g Z 3 J h Z G U p J n F 1 b 3 Q 7 L C Z x d W 9 0 O 0 V k d W N h d G l v b m F s I E F 0 d G F p b m 1 l b n Q g K D V 0 a C B n c m F k Z S k m c X V v d D s s J n F 1 b 3 Q 7 R W R 1 Y 2 F 0 a W 9 u Y W w g Q X R 0 Y W l u b W V u d C A o N n R o I G d y Y W R l K S Z x d W 9 0 O y w m c X V v d D t F Z H V j Y X R p b 2 5 h b C B B d H R h a W 5 t Z W 5 0 I C g 3 d G g g Z 3 J h Z G U p J n F 1 b 3 Q 7 L C Z x d W 9 0 O 0 V k d W N h d G l v b m F s I E F 0 d G F p b m 1 l b n Q g K D h 0 a C B n c m F k Z S k m c X V v d D s s J n F 1 b 3 Q 7 R W R 1 Y 2 F 0 a W 9 u Y W w g Q X R 0 Y W l u b W V u d C A o O X R o I G d y Y W R l K S Z x d W 9 0 O y w m c X V v d D t F Z H V j Y X R p b 2 5 h b C B B d H R h a W 5 t Z W 5 0 I C g x M H R o I G d y Y W R l K S Z x d W 9 0 O y w m c X V v d D t F Z H V j Y X R p b 2 5 h b C B B d H R h a W 5 t Z W 5 0 I C g x M X R o I G d y Y W R l K S Z x d W 9 0 O y w m c X V v d D t F Z H V j Y X R p b 2 5 h b C B B d H R h a W 5 t Z W 5 0 I C g x M n R o I G d y Y W R l L C B u b y B k a X B s b 2 1 h K S Z x d W 9 0 O y w m c X V v d D t F Z H V j Y X R p b 2 5 h b C B B d H R h a W 5 t Z W 5 0 I C h S Z W d 1 b G F y I G h p Z 2 g g c 2 N o b 2 9 s I G R p c G x v b W E p J n F 1 b 3 Q 7 L C Z x d W 9 0 O 0 V k d W N h d G l v b m F s I E F 0 d G F p b m 1 l b n Q g K E d F R C B v c i B h b H R l c m 5 h d G l 2 Z S B j c m V k Z W 5 0 a W F s K S Z x d W 9 0 O y w m c X V v d D t F Z H V j Y X R p b 2 5 h b C B B d H R h a W 5 t Z W 5 0 I C h T b 2 1 l I G N v b G x l Z 2 U s I G x l c 3 M g d G h h b i A x I H l l Y X I p J n F 1 b 3 Q 7 L C Z x d W 9 0 O 0 V k d W N h d G l v b m F s I E F 0 d G F p b m 1 l b n Q g K F N v b W U g Y 2 9 s b G V n Z S w g M S B v c i B t b 3 J l I H l l Y X J z L C B u b y B k Z W d y Z W U p J n F 1 b 3 Q 7 L C Z x d W 9 0 O 0 V k d W N h d G l v b m F s I E F 0 d G F p b m 1 l b n Q g K E F z c 2 9 j a W F 0 Z V x 1 M D A y N 3 M g Z G V n c m V l K S Z x d W 9 0 O y w m c X V v d D t F Z H V j Y X R p b 2 5 h b C B B d H R h a W 5 t Z W 5 0 I C h C Y W N o Z W x v c l x 1 M D A y N 3 M g Z G V n c m V l K S Z x d W 9 0 O y w m c X V v d D t F Z H V j Y X R p b 2 5 h b C B B d H R h a W 5 t Z W 5 0 I C h N Y X N 0 Z X J c d T A w M j d z I G R l Z 3 J l Z S k m c X V v d D s s J n F 1 b 3 Q 7 R W R 1 Y 2 F 0 a W 9 u Y W w g Q X R 0 Y W l u b W V u d C A o U H J v Z m V z c 2 l v b m F s I H N j a G 9 v b C B k Z W d y Z W U p J n F 1 b 3 Q 7 L C Z x d W 9 0 O 0 V k d W N h d G l v b m F s I E F 0 d G F p b m 1 l b n Q g K E R v Y 3 R v c m F 0 Z S B k Z W d y Z W U p J n F 1 b 3 Q 7 X S I g L z 4 8 R W 5 0 c n k g V H l w Z T 0 i R m l s b E N v d W 5 0 I i B W Y W x 1 Z T 0 i b D E 0 M z U y I i A v P j x F b n R y e S B U e X B l P S J G a W x s U 3 R h d H V z I i B W Y W x 1 Z T 0 i c 0 N v b X B s Z X R l I i A v P j x F b n R y e S B U e X B l P S J B Z G R l Z F R v R G F 0 Y U 1 v Z G V s I i B W Y W x 1 Z T 0 i b D E i I C 8 + P E V u d H J 5 I F R 5 c G U 9 I l J l b G F 0 a W 9 u c 2 h p c E l u Z m 9 D b 2 5 0 Y W l u Z X I i I F Z h b H V l P S J z e y Z x d W 9 0 O 2 N v b H V t b k N v d W 5 0 J n F 1 b 3 Q 7 O j c x L C Z x d W 9 0 O 2 t l e U N v b H V t b k 5 h b W V z J n F 1 b 3 Q 7 O l t d L C Z x d W 9 0 O 3 F 1 Z X J 5 U m V s Y X R p b 2 5 z a G l w c y Z x d W 9 0 O z p b X S w m c X V v d D t j b 2 x 1 b W 5 J Z G V u d G l 0 a W V z J n F 1 b 3 Q 7 O l s m c X V v d D t T Z W N 0 a W 9 u M S 9 E Z W 1 v Z 3 J h c G h p Y 3 M v Q 2 h h b m d l Z C B U e X B l L n t I b 3 V z Z W h v b G Q g S W 5 j b 2 1 l I G l u I F B h c 3 Q g M T I g T W 9 u d G h z L D B 9 J n F 1 b 3 Q 7 L C Z x d W 9 0 O 1 N l Y 3 R p b 2 4 x L 0 R l b W 9 n c m F w a G l j c y 9 D a G F u Z 2 V k I F R 5 c G U u e 0 h v d X N l a G 9 s Z H M s M X 0 m c X V v d D s s J n F 1 b 3 Q 7 U 2 V j d G l v b j E v R G V t b 2 d y Y X B o a W N z L 0 N o Y W 5 n Z W Q g V H l w Z S 5 7 S G 9 1 c 2 V o b 2 x k c y A o M S B W Z W h p Y 2 x l I E F 2 Y W l s Y W J s Z S k s M n 0 m c X V v d D s s J n F 1 b 3 Q 7 U 2 V j d G l v b j E v R G V t b 2 d y Y X B o a W N z L 0 N o Y W 5 n Z W Q g V H l w Z S 5 7 S G 9 1 c 2 V o b 2 x k c y A o M i B W Z W h p Y 2 x l c y B B d m F p b G F i b G U p L D N 9 J n F 1 b 3 Q 7 L C Z x d W 9 0 O 1 N l Y 3 R p b 2 4 x L 0 R l b W 9 n c m F w a G l j c y 9 D a G F u Z 2 V k I F R 5 c G U u e 0 h v d X N l a G 9 s Z H M g K D M g V m V o a W N s Z X M g Q X Z h a W x h Y m x l K S w 0 f S Z x d W 9 0 O y w m c X V v d D t T Z W N 0 a W 9 u M S 9 E Z W 1 v Z 3 J h c G h p Y 3 M v Q 2 h h b m d l Z C B U e X B l L n t I b 3 V z Z W h v b G R z I C g 0 I G 9 y I E 1 v c m U g V m V o a W N s Z X M g Q X Z h a W x h Y m x l K S w 1 f S Z x d W 9 0 O y w m c X V v d D t T Z W N 0 a W 9 u M S 9 E Z W 1 v Z 3 J h c G h p Y 3 M v Q 2 h h b m d l Z C B U e X B l L n t I b 3 V z Z W h v b G R z I C h O b y B W Z W h p Y 2 x l I E F 2 Y W l s Y W J s Z S k s N n 0 m c X V v d D s s J n F 1 b 3 Q 7 U 2 V j d G l v b j E v R G V t b 2 d y Y X B o a W N z L 0 N o Y W 5 n Z W Q g V H l w Z S 5 7 S G 9 1 c 2 l u Z y B V b m l 0 c y w 3 f S Z x d W 9 0 O y w m c X V v d D t T Z W N 0 a W 9 u M S 9 E Z W 1 v Z 3 J h c G h p Y 3 M v Q 2 h h b m d l Z C B U e X B l L n t I b 3 V z a W 5 n I F V u a X R z I C g x L C B B d H R h Y 2 h l Z C k s O H 0 m c X V v d D s s J n F 1 b 3 Q 7 U 2 V j d G l v b j E v R G V t b 2 d y Y X B o a W N z L 0 N o Y W 5 n Z W Q g V H l w Z S 5 7 S G 9 1 c 2 l u Z y B V b m l 0 c y A o M S w g R G V 0 Y W N o Z W Q p L D l 9 J n F 1 b 3 Q 7 L C Z x d W 9 0 O 1 N l Y 3 R p b 2 4 x L 0 R l b W 9 n c m F w a G l j c y 9 D a G F u Z 2 V k I F R 5 c G U u e 0 h v d X N p b m c g V W 5 p d H M g K D E w I H R v I D E 5 K S w x M H 0 m c X V v d D s s J n F 1 b 3 Q 7 U 2 V j d G l v b j E v R G V t b 2 d y Y X B o a W N z L 0 N o Y W 5 n Z W Q g V H l w Z S 5 7 S G 9 1 c 2 l u Z y B V b m l 0 c y A o M i k s M T F 9 J n F 1 b 3 Q 7 L C Z x d W 9 0 O 1 N l Y 3 R p b 2 4 x L 0 R l b W 9 n c m F w a G l j c y 9 D a G F u Z 2 V k I F R 5 c G U u e 0 h v d X N p b m c g V W 5 p d H M g K D I w I H R v I D Q 5 K S w x M n 0 m c X V v d D s s J n F 1 b 3 Q 7 U 2 V j d G l v b j E v R G V t b 2 d y Y X B o a W N z L 0 N o Y W 5 n Z W Q g V H l w Z S 5 7 S G 9 1 c 2 l u Z y B V b m l 0 c y A o M y B v c i A 0 K S w x M 3 0 m c X V v d D s s J n F 1 b 3 Q 7 U 2 V j d G l v b j E v R G V t b 2 d y Y X B o a W N z L 0 N o Y W 5 n Z W Q g V H l w Z S 5 7 S G 9 1 c 2 l u Z y B V b m l 0 c y A o N S B 0 b y A 5 K S w x N H 0 m c X V v d D s s J n F 1 b 3 Q 7 U 2 V j d G l v b j E v R G V t b 2 d y Y X B o a W N z L 0 N o Y W 5 n Z W Q g V H l w Z S 5 7 S G 9 1 c 2 l u Z y B V b m l 0 c y A o N T A g b 3 I g T W 9 y Z S k s M T V 9 J n F 1 b 3 Q 7 L C Z x d W 9 0 O 1 N l Y 3 R p b 2 4 x L 0 R l b W 9 n c m F w a G l j c y 9 D a G F u Z 2 V k I F R 5 c G U u e 0 h v d X N p b m c g V W 5 p d H M g K E J v Y X Q s I F J W L C B W Y W 4 s I G V 0 Y y 4 p L D E 2 f S Z x d W 9 0 O y w m c X V v d D t T Z W N 0 a W 9 u M S 9 E Z W 1 v Z 3 J h c G h p Y 3 M v Q 2 h h b m d l Z C B U e X B l L n t I b 3 V z a W 5 n I F V u a X R z I C h N b 2 J p b G U g S G 9 t Z S k s M T d 9 J n F 1 b 3 Q 7 L C Z x d W 9 0 O 1 N l Y 3 R p b 2 4 x L 0 R l b W 9 n c m F w a G l j c y 9 D a G F u Z 2 V k I F R 5 c G U u e 0 1 l Z G l h b i B I b 3 V z Z W h v b G Q g S W 5 j b 2 1 l I G l u I F B h c 3 Q g M T I g T W 9 u d G h z L D E 4 f S Z x d W 9 0 O y w m c X V v d D t T Z W N 0 a W 9 u M S 9 E Z W 1 v Z 3 J h c G h p Y 3 M v Q 2 h h b m d l Z C B U e X B l L n t P Y 2 N 1 c G l l Z C B I b 3 V z a W 5 n I F V u a X R z L D E 5 f S Z x d W 9 0 O y w m c X V v d D t T Z W N 0 a W 9 u M S 9 E Z W 1 v Z 3 J h c G h p Y 3 M v Q 2 h h b m d l Z C B U e X B l L n t P Y 2 N 1 c G l l Z C B I b 3 V z a W 5 n I F V u a X R z I C h P d 2 5 l c i B P Y 2 N 1 c G l l Z C k s M j B 9 J n F 1 b 3 Q 7 L C Z x d W 9 0 O 1 N l Y 3 R p b 2 4 x L 0 R l b W 9 n c m F w a G l j c y 9 D a G F u Z 2 V k I F R 5 c G U u e 0 9 j Y 3 V w a W V k I E h v d X N p b m c g V W 5 p d H M g K F J l b n R l c i B P Y 2 N 1 c G l l Z C k s M j F 9 J n F 1 b 3 Q 7 L C Z x d W 9 0 O 1 N l Y 3 R p b 2 4 x L 0 R l b W 9 n c m F w a G l j c y 9 D a G F u Z 2 V k I F R 5 c G U u e 1 B v c H V s Y X R p b 2 4 s M j J 9 J n F 1 b 3 Q 7 L C Z x d W 9 0 O 1 N l Y 3 R p b 2 4 x L 0 R l b W 9 n c m F w a G l j c y 9 D a G F u Z 2 V k I F R 5 c G U u e 1 R y Y X Z l b C B U a W 1 l I H R v I F d v c m s g K D E w I H R v I D E 0 I G 1 p b n V 0 Z X M p L D I z f S Z x d W 9 0 O y w m c X V v d D t T Z W N 0 a W 9 u M S 9 E Z W 1 v Z 3 J h c G h p Y 3 M v Q 2 h h b m d l Z C B U e X B l L n t U c m F 2 Z W w g V G l t Z S B 0 b y B X b 3 J r I C g x N S B 0 b y A x O S B t a W 5 1 d G V z K S w y N H 0 m c X V v d D s s J n F 1 b 3 Q 7 U 2 V j d G l v b j E v R G V t b 2 d y Y X B o a W N z L 0 N o Y W 5 n Z W Q g V H l w Z S 5 7 V H J h d m V s I F R p b W U g d G 8 g V 2 9 y a y A o M j A g d G 8 g M j Q g b W l u d X R l c y k s M j V 9 J n F 1 b 3 Q 7 L C Z x d W 9 0 O 1 N l Y 3 R p b 2 4 x L 0 R l b W 9 n c m F w a G l j c y 9 D a G F u Z 2 V k I F R 5 c G U u e 1 R y Y X Z l b C B U a W 1 l I H R v I F d v c m s g K D I 1 I H R v I D I 5 I G 1 p b n V 0 Z X M p L D I 2 f S Z x d W 9 0 O y w m c X V v d D t T Z W N 0 a W 9 u M S 9 E Z W 1 v Z 3 J h c G h p Y 3 M v Q 2 h h b m d l Z C B U e X B l L n t U c m F 2 Z W w g V G l t Z S B 0 b y B X b 3 J r I C g z M C B 0 b y A z N C B t a W 5 1 d G V z K S w y N 3 0 m c X V v d D s s J n F 1 b 3 Q 7 U 2 V j d G l v b j E v R G V t b 2 d y Y X B o a W N z L 0 N o Y W 5 n Z W Q g V H l w Z S 5 7 V H J h d m V s I F R p b W U g d G 8 g V 2 9 y a y A o M z U g d G 8 g N D Q g b W l u d X R l c y k s M j h 9 J n F 1 b 3 Q 7 L C Z x d W 9 0 O 1 N l Y 3 R p b 2 4 x L 0 R l b W 9 n c m F w a G l j c y 9 D a G F u Z 2 V k I F R 5 c G U u e 1 R y Y X Z l b C B U a W 1 l I H R v I F d v c m s g K D Q 1 I H R v I D U 5 I G 1 p b n V 0 Z X M p L D I 5 f S Z x d W 9 0 O y w m c X V v d D t T Z W N 0 a W 9 u M S 9 E Z W 1 v Z 3 J h c G h p Y 3 M v Q 2 h h b m d l Z C B U e X B l L n t U c m F 2 Z W w g V G l t Z S B 0 b y B X b 3 J r I C g 2 M C B v c i B t b 3 J l I G 1 p b n V 0 Z X M p L D M w f S Z x d W 9 0 O y w m c X V v d D t T Z W N 0 a W 9 u M S 9 E Z W 1 v Z 3 J h c G h p Y 3 M v Q 2 h h b m d l Z C B U e X B l L n t U c m F 2 Z W w g V G l t Z S B 0 b y B X b 3 J r I C h M Z X N z I H R o Y W 4 g M T A g b W l u d X R l c y k s M z F 9 J n F 1 b 3 Q 7 L C Z x d W 9 0 O 1 N l Y 3 R p b 2 4 x L 0 R l b W 9 n c m F w a G l j c y 9 D a G F u Z 2 V k I F R 5 c G U u e 1 R y Y X Z l b C B U a W 1 l I H R v I F d v c m s g K F R v d G F s I F d v c m t l c n M p L D M y f S Z x d W 9 0 O y w m c X V v d D t T Z W N 0 a W 9 u M S 9 E Z W 1 v Z 3 J h c G h p Y 3 M v Q 2 h h b m d l Z C B U e X B l L n t X b 3 J r Z X J z I D E 2 I F l l Y X J z I G F u Z C B P d m V y L D M z f S Z x d W 9 0 O y w m c X V v d D t T Z W N 0 a W 9 u M S 9 E Z W 1 v Z 3 J h c G h p Y 3 M v Q 2 h h b m d l Z C B U e X B l L n t X b 3 J r Z X J z I D E 2 I F l l Y X J z I G F u Z C B P d m V y I C h C a W N 5 Y 2 x l K S w z N H 0 m c X V v d D s s J n F 1 b 3 Q 7 U 2 V j d G l v b j E v R G V t b 2 d y Y X B o a W N z L 0 N o Y W 5 n Z W Q g V H l w Z S 5 7 V 2 9 y a 2 V y c y A x N i B Z Z W F y c y B h b m Q g T 3 Z l c i A o Q 2 F y c G 9 v b G V k K S w z N X 0 m c X V v d D s s J n F 1 b 3 Q 7 U 2 V j d G l v b j E v R G V t b 2 d y Y X B o a W N z L 0 N o Y W 5 n Z W Q g V H l w Z S 5 7 V 2 9 y a 2 V y c y A x N i B Z Z W F y c y B h b m Q g T 3 Z l c i A o R H J v d m U g Q W x v b m U p L D M 2 f S Z x d W 9 0 O y w m c X V v d D t T Z W N 0 a W 9 u M S 9 E Z W 1 v Z 3 J h c G h p Y 3 M v Q 2 h h b m d l Z C B U e X B l L n t X b 3 J r Z X J z I D E 2 I F l l Y X J z I G F u Z C B P d m V y I C h Q d W J s a W M g V H J h b n N w b 3 J 0 Y X R p b 2 4 g K G V 4 Y 2 x 1 Z G l u Z y B U Y X h p Y 2 F i K S k s M z d 9 J n F 1 b 3 Q 7 L C Z x d W 9 0 O 1 N l Y 3 R p b 2 4 x L 0 R l b W 9 n c m F w a G l j c y 9 D a G F u Z 2 V k I F R 5 c G U u e 1 d v c m t l c n M g M T Y g W W V h c n M g Y W 5 k I E 9 2 Z X I g K F R h e G l j Y W I s I E 1 v d G 9 y Y 3 l j b G U s I G 9 y I E 9 0 a G V y I E 1 l Y W 5 z K S w z O H 0 m c X V v d D s s J n F 1 b 3 Q 7 U 2 V j d G l v b j E v R G V t b 2 d y Y X B o a W N z L 0 N o Y W 5 n Z W Q g V H l w Z S 5 7 V 2 9 y a 2 V y c y A x N i B Z Z W F y c y B h b m Q g T 3 Z l c i A o V 2 F s a 2 V k K S w z O X 0 m c X V v d D s s J n F 1 b 3 Q 7 U 2 V j d G l v b j E v R G V t b 2 d y Y X B o a W N z L 0 N o Y W 5 n Z W Q g V H l w Z S 5 7 V 2 9 y a 2 V y c y A x N i B Z Z W F y c y B h b m Q g T 3 Z l c i A o V 2 9 y a 2 V k I G F 0 I E h v b W U p L D Q w f S Z x d W 9 0 O y w m c X V v d D t T Z W N 0 a W 9 u M S 9 E Z W 1 v Z 3 J h c G h p Y 3 M v Q 2 h h b m d l Z C B U e X B l L n t N Z W F u c y B v Z i B U c m F u c 3 B v c n R h d G l v b i B 0 b y B X b 3 J r I G J 5 I F Z l a G l j b G V z I E F 2 Y W l s Y W J s Z S A s N D F 9 J n F 1 b 3 Q 7 L C Z x d W 9 0 O 1 N l Y 3 R p b 2 4 x L 0 R l b W 9 n c m F w a G l j c y 9 E Z W 1 v Z 3 J h c G h p Y 3 N f V G F i b G U u e 0 F n Z 3 J l Z 2 F 0 Z S B o b 3 V z Z W h v b G Q g a W 5 j b 2 1 l I G l u I H R o Z S B w Y X N 0 I D E y I G 1 v b n R o c y w 0 M n 0 m c X V v d D s s J n F 1 b 3 Q 7 U 2 V j d G l v b j E v R G V t b 2 d y Y X B o a W N z L 0 N o Y W 5 n Z W Q g V H l w Z S 5 7 W k l Q I E N v Z G U s N D N 9 J n F 1 b 3 Q 7 L C Z x d W 9 0 O 1 N l Y 3 R p b 2 4 x L 0 R l b W 9 n c m F w a G l j c y 9 D a G F u Z 2 V k I F R 5 c G U u e 1 N 0 Y X J 0 I E R h d G U s N D R 9 J n F 1 b 3 Q 7 L C Z x d W 9 0 O 1 N l Y 3 R p b 2 4 x L 0 R l b W 9 n c m F w a G l j c y 9 D a G F u Z 2 V k I F R 5 c G U u e 0 V u Z C B E Y X R l L D Q 1 f S Z x d W 9 0 O y w m c X V v d D t T Z W N 0 a W 9 u M S 9 E Z W 1 v Z 3 J h c G h p Y 3 M v R G V t b 2 d y Y X B o a W N z X 1 R h Y m x l L n t F Z H V j Y X R p b 2 5 h b C B B d H R h a W 5 t Z W 5 0 I C h U b 3 R h b C k s N D Z 9 J n F 1 b 3 Q 7 L C Z x d W 9 0 O 1 N l Y 3 R p b 2 4 x L 0 R l b W 9 n c m F w a G l j c y 9 E Z W 1 v Z 3 J h c G h p Y 3 N f V G F i b G U u e 0 V k d W N h d G l v b m F s I E F 0 d G F p b m 1 l b n Q g K E 5 v I H N j a G 9 v b G l u Z y B j b 2 1 w b G V 0 Z W Q p L D Q 3 f S Z x d W 9 0 O y w m c X V v d D t T Z W N 0 a W 9 u M S 9 E Z W 1 v Z 3 J h c G h p Y 3 M v R G V t b 2 d y Y X B o a W N z X 1 R h Y m x l L n t F Z H V j Y X R p b 2 5 h b C B B d H R h a W 5 t Z W 5 0 I C h O d X J z Z X J 5 I H N j a G 9 v b C k s N D h 9 J n F 1 b 3 Q 7 L C Z x d W 9 0 O 1 N l Y 3 R p b 2 4 x L 0 R l b W 9 n c m F w a G l j c y 9 E Z W 1 v Z 3 J h c G h p Y 3 N f V G F i b G U u e 0 V k d W N h d G l v b m F s I E F 0 d G F p b m 1 l b n Q g K E t p b m R l c m d h c n R l b i k s N D l 9 J n F 1 b 3 Q 7 L C Z x d W 9 0 O 1 N l Y 3 R p b 2 4 x L 0 R l b W 9 n c m F w a G l j c y 9 E Z W 1 v Z 3 J h c G h p Y 3 N f V G F i b G U u e 0 V k d W N h d G l v b m F s I E F 0 d G F p b m 1 l b n Q g K D F z d C B n c m F k Z S k s N T B 9 J n F 1 b 3 Q 7 L C Z x d W 9 0 O 1 N l Y 3 R p b 2 4 x L 0 R l b W 9 n c m F w a G l j c y 9 E Z W 1 v Z 3 J h c G h p Y 3 N f V G F i b G U u e 0 V k d W N h d G l v b m F s I E F 0 d G F p b m 1 l b n Q g K D J u Z C B n c m F k Z S k s N T F 9 J n F 1 b 3 Q 7 L C Z x d W 9 0 O 1 N l Y 3 R p b 2 4 x L 0 R l b W 9 n c m F w a G l j c y 9 E Z W 1 v Z 3 J h c G h p Y 3 N f V G F i b G U u e 0 V k d W N h d G l v b m F s I E F 0 d G F p b m 1 l b n Q g K D N y Z C B n c m F k Z S k s N T J 9 J n F 1 b 3 Q 7 L C Z x d W 9 0 O 1 N l Y 3 R p b 2 4 x L 0 R l b W 9 n c m F w a G l j c y 9 E Z W 1 v Z 3 J h c G h p Y 3 N f V G F i b G U u e 0 V k d W N h d G l v b m F s I E F 0 d G F p b m 1 l b n Q g K D R 0 a C B n c m F k Z S k s N T N 9 J n F 1 b 3 Q 7 L C Z x d W 9 0 O 1 N l Y 3 R p b 2 4 x L 0 R l b W 9 n c m F w a G l j c y 9 E Z W 1 v Z 3 J h c G h p Y 3 N f V G F i b G U u e 0 V k d W N h d G l v b m F s I E F 0 d G F p b m 1 l b n Q g K D V 0 a C B n c m F k Z S k s N T R 9 J n F 1 b 3 Q 7 L C Z x d W 9 0 O 1 N l Y 3 R p b 2 4 x L 0 R l b W 9 n c m F w a G l j c y 9 E Z W 1 v Z 3 J h c G h p Y 3 N f V G F i b G U u e 0 V k d W N h d G l v b m F s I E F 0 d G F p b m 1 l b n Q g K D Z 0 a C B n c m F k Z S k s N T V 9 J n F 1 b 3 Q 7 L C Z x d W 9 0 O 1 N l Y 3 R p b 2 4 x L 0 R l b W 9 n c m F w a G l j c y 9 E Z W 1 v Z 3 J h c G h p Y 3 N f V G F i b G U u e 0 V k d W N h d G l v b m F s I E F 0 d G F p b m 1 l b n Q g K D d 0 a C B n c m F k Z S k s N T Z 9 J n F 1 b 3 Q 7 L C Z x d W 9 0 O 1 N l Y 3 R p b 2 4 x L 0 R l b W 9 n c m F w a G l j c y 9 E Z W 1 v Z 3 J h c G h p Y 3 N f V G F i b G U u e 0 V k d W N h d G l v b m F s I E F 0 d G F p b m 1 l b n Q g K D h 0 a C B n c m F k Z S k s N T d 9 J n F 1 b 3 Q 7 L C Z x d W 9 0 O 1 N l Y 3 R p b 2 4 x L 0 R l b W 9 n c m F w a G l j c y 9 E Z W 1 v Z 3 J h c G h p Y 3 N f V G F i b G U u e 0 V k d W N h d G l v b m F s I E F 0 d G F p b m 1 l b n Q g K D l 0 a C B n c m F k Z S k s N T h 9 J n F 1 b 3 Q 7 L C Z x d W 9 0 O 1 N l Y 3 R p b 2 4 x L 0 R l b W 9 n c m F w a G l j c y 9 E Z W 1 v Z 3 J h c G h p Y 3 N f V G F i b G U u e 0 V k d W N h d G l v b m F s I E F 0 d G F p b m 1 l b n Q g K D E w d G g g Z 3 J h Z G U p L D U 5 f S Z x d W 9 0 O y w m c X V v d D t T Z W N 0 a W 9 u M S 9 E Z W 1 v Z 3 J h c G h p Y 3 M v R G V t b 2 d y Y X B o a W N z X 1 R h Y m x l L n t F Z H V j Y X R p b 2 5 h b C B B d H R h a W 5 t Z W 5 0 I C g x M X R o I G d y Y W R l K S w 2 M H 0 m c X V v d D s s J n F 1 b 3 Q 7 U 2 V j d G l v b j E v R G V t b 2 d y Y X B o a W N z L 0 R l b W 9 n c m F w a G l j c 1 9 U Y W J s Z S 5 7 R W R 1 Y 2 F 0 a W 9 u Y W w g Q X R 0 Y W l u b W V u d C A o M T J 0 a C B n c m F k Z S w g b m 8 g Z G l w b G 9 t Y S k s N j F 9 J n F 1 b 3 Q 7 L C Z x d W 9 0 O 1 N l Y 3 R p b 2 4 x L 0 R l b W 9 n c m F w a G l j c y 9 E Z W 1 v Z 3 J h c G h p Y 3 N f V G F i b G U u e 0 V k d W N h d G l v b m F s I E F 0 d G F p b m 1 l b n Q g K F J l Z 3 V s Y X I g a G l n a C B z Y 2 h v b 2 w g Z G l w b G 9 t Y S k s N j J 9 J n F 1 b 3 Q 7 L C Z x d W 9 0 O 1 N l Y 3 R p b 2 4 x L 0 R l b W 9 n c m F w a G l j c y 9 E Z W 1 v Z 3 J h c G h p Y 3 N f V G F i b G U u e 0 V k d W N h d G l v b m F s I E F 0 d G F p b m 1 l b n Q g K E d F R C B v c i B h b H R l c m 5 h d G l 2 Z S B j c m V k Z W 5 0 a W F s K S w 2 M 3 0 m c X V v d D s s J n F 1 b 3 Q 7 U 2 V j d G l v b j E v R G V t b 2 d y Y X B o a W N z L 0 R l b W 9 n c m F w a G l j c 1 9 U Y W J s Z S 5 7 R W R 1 Y 2 F 0 a W 9 u Y W w g Q X R 0 Y W l u b W V u d C A o U 2 9 t Z S B j b 2 x s Z W d l L C B s Z X N z I H R o Y W 4 g M S B 5 Z W F y K S w 2 N H 0 m c X V v d D s s J n F 1 b 3 Q 7 U 2 V j d G l v b j E v R G V t b 2 d y Y X B o a W N z L 0 R l b W 9 n c m F w a G l j c 1 9 U Y W J s Z S 5 7 R W R 1 Y 2 F 0 a W 9 u Y W w g Q X R 0 Y W l u b W V u d C A o U 2 9 t Z S B j b 2 x s Z W d l L C A x I G 9 y I G 1 v c m U g e W V h c n M s I G 5 v I G R l Z 3 J l Z S k s N j V 9 J n F 1 b 3 Q 7 L C Z x d W 9 0 O 1 N l Y 3 R p b 2 4 x L 0 R l b W 9 n c m F w a G l j c y 9 E Z W 1 v Z 3 J h c G h p Y 3 N f V G F i b G U u e 0 V k d W N h d G l v b m F s I E F 0 d G F p b m 1 l b n Q g K E F z c 2 9 j a W F 0 Z V x 1 M D A y N 3 M g Z G V n c m V l K S w 2 N n 0 m c X V v d D s s J n F 1 b 3 Q 7 U 2 V j d G l v b j E v R G V t b 2 d y Y X B o a W N z L 0 R l b W 9 n c m F w a G l j c 1 9 U Y W J s Z S 5 7 R W R 1 Y 2 F 0 a W 9 u Y W w g Q X R 0 Y W l u b W V u d C A o Q m F j a G V s b 3 J c d T A w M j d z I G R l Z 3 J l Z S k s N j d 9 J n F 1 b 3 Q 7 L C Z x d W 9 0 O 1 N l Y 3 R p b 2 4 x L 0 R l b W 9 n c m F w a G l j c y 9 E Z W 1 v Z 3 J h c G h p Y 3 N f V G F i b G U u e 0 V k d W N h d G l v b m F s I E F 0 d G F p b m 1 l b n Q g K E 1 h c 3 R l c l x 1 M D A y N 3 M g Z G V n c m V l K S w 2 O H 0 m c X V v d D s s J n F 1 b 3 Q 7 U 2 V j d G l v b j E v R G V t b 2 d y Y X B o a W N z L 0 R l b W 9 n c m F w a G l j c 1 9 U Y W J s Z S 5 7 R W R 1 Y 2 F 0 a W 9 u Y W w g Q X R 0 Y W l u b W V u d C A o U H J v Z m V z c 2 l v b m F s I H N j a G 9 v b C B k Z W d y Z W U p L D Y 5 f S Z x d W 9 0 O y w m c X V v d D t T Z W N 0 a W 9 u M S 9 E Z W 1 v Z 3 J h c G h p Y 3 M v R G V t b 2 d y Y X B o a W N z X 1 R h Y m x l L n t F Z H V j Y X R p b 2 5 h b C B B d H R h a W 5 t Z W 5 0 I C h E b 2 N 0 b 3 J h d G U g Z G V n c m V l K S w 3 M H 0 m c X V v d D t d L C Z x d W 9 0 O 0 N v b H V t b k N v d W 5 0 J n F 1 b 3 Q 7 O j c x L C Z x d W 9 0 O 0 t l e U N v b H V t b k 5 h b W V z J n F 1 b 3 Q 7 O l t d L C Z x d W 9 0 O 0 N v b H V t b k l k Z W 5 0 a X R p Z X M m c X V v d D s 6 W y Z x d W 9 0 O 1 N l Y 3 R p b 2 4 x L 0 R l b W 9 n c m F w a G l j c y 9 D a G F u Z 2 V k I F R 5 c G U u e 0 h v d X N l a G 9 s Z C B J b m N v b W U g a W 4 g U G F z d C A x M i B N b 2 5 0 a H M s M H 0 m c X V v d D s s J n F 1 b 3 Q 7 U 2 V j d G l v b j E v R G V t b 2 d y Y X B o a W N z L 0 N o Y W 5 n Z W Q g V H l w Z S 5 7 S G 9 1 c 2 V o b 2 x k c y w x f S Z x d W 9 0 O y w m c X V v d D t T Z W N 0 a W 9 u M S 9 E Z W 1 v Z 3 J h c G h p Y 3 M v Q 2 h h b m d l Z C B U e X B l L n t I b 3 V z Z W h v b G R z I C g x I F Z l a G l j b G U g Q X Z h a W x h Y m x l K S w y f S Z x d W 9 0 O y w m c X V v d D t T Z W N 0 a W 9 u M S 9 E Z W 1 v Z 3 J h c G h p Y 3 M v Q 2 h h b m d l Z C B U e X B l L n t I b 3 V z Z W h v b G R z I C g y I F Z l a G l j b G V z I E F 2 Y W l s Y W J s Z S k s M 3 0 m c X V v d D s s J n F 1 b 3 Q 7 U 2 V j d G l v b j E v R G V t b 2 d y Y X B o a W N z L 0 N o Y W 5 n Z W Q g V H l w Z S 5 7 S G 9 1 c 2 V o b 2 x k c y A o M y B W Z W h p Y 2 x l c y B B d m F p b G F i b G U p L D R 9 J n F 1 b 3 Q 7 L C Z x d W 9 0 O 1 N l Y 3 R p b 2 4 x L 0 R l b W 9 n c m F w a G l j c y 9 D a G F u Z 2 V k I F R 5 c G U u e 0 h v d X N l a G 9 s Z H M g K D Q g b 3 I g T W 9 y Z S B W Z W h p Y 2 x l c y B B d m F p b G F i b G U p L D V 9 J n F 1 b 3 Q 7 L C Z x d W 9 0 O 1 N l Y 3 R p b 2 4 x L 0 R l b W 9 n c m F w a G l j c y 9 D a G F u Z 2 V k I F R 5 c G U u e 0 h v d X N l a G 9 s Z H M g K E 5 v I F Z l a G l j b G U g Q X Z h a W x h Y m x l K S w 2 f S Z x d W 9 0 O y w m c X V v d D t T Z W N 0 a W 9 u M S 9 E Z W 1 v Z 3 J h c G h p Y 3 M v Q 2 h h b m d l Z C B U e X B l L n t I b 3 V z a W 5 n I F V u a X R z L D d 9 J n F 1 b 3 Q 7 L C Z x d W 9 0 O 1 N l Y 3 R p b 2 4 x L 0 R l b W 9 n c m F w a G l j c y 9 D a G F u Z 2 V k I F R 5 c G U u e 0 h v d X N p b m c g V W 5 p d H M g K D E s I E F 0 d G F j a G V k K S w 4 f S Z x d W 9 0 O y w m c X V v d D t T Z W N 0 a W 9 u M S 9 E Z W 1 v Z 3 J h c G h p Y 3 M v Q 2 h h b m d l Z C B U e X B l L n t I b 3 V z a W 5 n I F V u a X R z I C g x L C B E Z X R h Y 2 h l Z C k s O X 0 m c X V v d D s s J n F 1 b 3 Q 7 U 2 V j d G l v b j E v R G V t b 2 d y Y X B o a W N z L 0 N o Y W 5 n Z W Q g V H l w Z S 5 7 S G 9 1 c 2 l u Z y B V b m l 0 c y A o M T A g d G 8 g M T k p L D E w f S Z x d W 9 0 O y w m c X V v d D t T Z W N 0 a W 9 u M S 9 E Z W 1 v Z 3 J h c G h p Y 3 M v Q 2 h h b m d l Z C B U e X B l L n t I b 3 V z a W 5 n I F V u a X R z I C g y K S w x M X 0 m c X V v d D s s J n F 1 b 3 Q 7 U 2 V j d G l v b j E v R G V t b 2 d y Y X B o a W N z L 0 N o Y W 5 n Z W Q g V H l w Z S 5 7 S G 9 1 c 2 l u Z y B V b m l 0 c y A o M j A g d G 8 g N D k p L D E y f S Z x d W 9 0 O y w m c X V v d D t T Z W N 0 a W 9 u M S 9 E Z W 1 v Z 3 J h c G h p Y 3 M v Q 2 h h b m d l Z C B U e X B l L n t I b 3 V z a W 5 n I F V u a X R z I C g z I G 9 y I D Q p L D E z f S Z x d W 9 0 O y w m c X V v d D t T Z W N 0 a W 9 u M S 9 E Z W 1 v Z 3 J h c G h p Y 3 M v Q 2 h h b m d l Z C B U e X B l L n t I b 3 V z a W 5 n I F V u a X R z I C g 1 I H R v I D k p L D E 0 f S Z x d W 9 0 O y w m c X V v d D t T Z W N 0 a W 9 u M S 9 E Z W 1 v Z 3 J h c G h p Y 3 M v Q 2 h h b m d l Z C B U e X B l L n t I b 3 V z a W 5 n I F V u a X R z I C g 1 M C B v c i B N b 3 J l K S w x N X 0 m c X V v d D s s J n F 1 b 3 Q 7 U 2 V j d G l v b j E v R G V t b 2 d y Y X B o a W N z L 0 N o Y W 5 n Z W Q g V H l w Z S 5 7 S G 9 1 c 2 l u Z y B V b m l 0 c y A o Q m 9 h d C w g U l Y s I F Z h b i w g Z X R j L i k s M T Z 9 J n F 1 b 3 Q 7 L C Z x d W 9 0 O 1 N l Y 3 R p b 2 4 x L 0 R l b W 9 n c m F w a G l j c y 9 D a G F u Z 2 V k I F R 5 c G U u e 0 h v d X N p b m c g V W 5 p d H M g K E 1 v Y m l s Z S B I b 2 1 l K S w x N 3 0 m c X V v d D s s J n F 1 b 3 Q 7 U 2 V j d G l v b j E v R G V t b 2 d y Y X B o a W N z L 0 N o Y W 5 n Z W Q g V H l w Z S 5 7 T W V k a W F u I E h v d X N l a G 9 s Z C B J b m N v b W U g a W 4 g U G F z d C A x M i B N b 2 5 0 a H M s M T h 9 J n F 1 b 3 Q 7 L C Z x d W 9 0 O 1 N l Y 3 R p b 2 4 x L 0 R l b W 9 n c m F w a G l j c y 9 D a G F u Z 2 V k I F R 5 c G U u e 0 9 j Y 3 V w a W V k I E h v d X N p b m c g V W 5 p d H M s M T l 9 J n F 1 b 3 Q 7 L C Z x d W 9 0 O 1 N l Y 3 R p b 2 4 x L 0 R l b W 9 n c m F w a G l j c y 9 D a G F u Z 2 V k I F R 5 c G U u e 0 9 j Y 3 V w a W V k I E h v d X N p b m c g V W 5 p d H M g K E 9 3 b m V y I E 9 j Y 3 V w a W V k K S w y M H 0 m c X V v d D s s J n F 1 b 3 Q 7 U 2 V j d G l v b j E v R G V t b 2 d y Y X B o a W N z L 0 N o Y W 5 n Z W Q g V H l w Z S 5 7 T 2 N j d X B p Z W Q g S G 9 1 c 2 l u Z y B V b m l 0 c y A o U m V u d G V y I E 9 j Y 3 V w a W V k K S w y M X 0 m c X V v d D s s J n F 1 b 3 Q 7 U 2 V j d G l v b j E v R G V t b 2 d y Y X B o a W N z L 0 N o Y W 5 n Z W Q g V H l w Z S 5 7 U G 9 w d W x h d G l v b i w y M n 0 m c X V v d D s s J n F 1 b 3 Q 7 U 2 V j d G l v b j E v R G V t b 2 d y Y X B o a W N z L 0 N o Y W 5 n Z W Q g V H l w Z S 5 7 V H J h d m V s I F R p b W U g d G 8 g V 2 9 y a y A o M T A g d G 8 g M T Q g b W l u d X R l c y k s M j N 9 J n F 1 b 3 Q 7 L C Z x d W 9 0 O 1 N l Y 3 R p b 2 4 x L 0 R l b W 9 n c m F w a G l j c y 9 D a G F u Z 2 V k I F R 5 c G U u e 1 R y Y X Z l b C B U a W 1 l I H R v I F d v c m s g K D E 1 I H R v I D E 5 I G 1 p b n V 0 Z X M p L D I 0 f S Z x d W 9 0 O y w m c X V v d D t T Z W N 0 a W 9 u M S 9 E Z W 1 v Z 3 J h c G h p Y 3 M v Q 2 h h b m d l Z C B U e X B l L n t U c m F 2 Z W w g V G l t Z S B 0 b y B X b 3 J r I C g y M C B 0 b y A y N C B t a W 5 1 d G V z K S w y N X 0 m c X V v d D s s J n F 1 b 3 Q 7 U 2 V j d G l v b j E v R G V t b 2 d y Y X B o a W N z L 0 N o Y W 5 n Z W Q g V H l w Z S 5 7 V H J h d m V s I F R p b W U g d G 8 g V 2 9 y a y A o M j U g d G 8 g M j k g b W l u d X R l c y k s M j Z 9 J n F 1 b 3 Q 7 L C Z x d W 9 0 O 1 N l Y 3 R p b 2 4 x L 0 R l b W 9 n c m F w a G l j c y 9 D a G F u Z 2 V k I F R 5 c G U u e 1 R y Y X Z l b C B U a W 1 l I H R v I F d v c m s g K D M w I H R v I D M 0 I G 1 p b n V 0 Z X M p L D I 3 f S Z x d W 9 0 O y w m c X V v d D t T Z W N 0 a W 9 u M S 9 E Z W 1 v Z 3 J h c G h p Y 3 M v Q 2 h h b m d l Z C B U e X B l L n t U c m F 2 Z W w g V G l t Z S B 0 b y B X b 3 J r I C g z N S B 0 b y A 0 N C B t a W 5 1 d G V z K S w y O H 0 m c X V v d D s s J n F 1 b 3 Q 7 U 2 V j d G l v b j E v R G V t b 2 d y Y X B o a W N z L 0 N o Y W 5 n Z W Q g V H l w Z S 5 7 V H J h d m V s I F R p b W U g d G 8 g V 2 9 y a y A o N D U g d G 8 g N T k g b W l u d X R l c y k s M j l 9 J n F 1 b 3 Q 7 L C Z x d W 9 0 O 1 N l Y 3 R p b 2 4 x L 0 R l b W 9 n c m F w a G l j c y 9 D a G F u Z 2 V k I F R 5 c G U u e 1 R y Y X Z l b C B U a W 1 l I H R v I F d v c m s g K D Y w I G 9 y I G 1 v c m U g b W l u d X R l c y k s M z B 9 J n F 1 b 3 Q 7 L C Z x d W 9 0 O 1 N l Y 3 R p b 2 4 x L 0 R l b W 9 n c m F w a G l j c y 9 D a G F u Z 2 V k I F R 5 c G U u e 1 R y Y X Z l b C B U a W 1 l I H R v I F d v c m s g K E x l c 3 M g d G h h b i A x M C B t a W 5 1 d G V z K S w z M X 0 m c X V v d D s s J n F 1 b 3 Q 7 U 2 V j d G l v b j E v R G V t b 2 d y Y X B o a W N z L 0 N o Y W 5 n Z W Q g V H l w Z S 5 7 V H J h d m V s I F R p b W U g d G 8 g V 2 9 y a y A o V G 9 0 Y W w g V 2 9 y a 2 V y c y k s M z J 9 J n F 1 b 3 Q 7 L C Z x d W 9 0 O 1 N l Y 3 R p b 2 4 x L 0 R l b W 9 n c m F w a G l j c y 9 D a G F u Z 2 V k I F R 5 c G U u e 1 d v c m t l c n M g M T Y g W W V h c n M g Y W 5 k I E 9 2 Z X I s M z N 9 J n F 1 b 3 Q 7 L C Z x d W 9 0 O 1 N l Y 3 R p b 2 4 x L 0 R l b W 9 n c m F w a G l j c y 9 D a G F u Z 2 V k I F R 5 c G U u e 1 d v c m t l c n M g M T Y g W W V h c n M g Y W 5 k I E 9 2 Z X I g K E J p Y 3 l j b G U p L D M 0 f S Z x d W 9 0 O y w m c X V v d D t T Z W N 0 a W 9 u M S 9 E Z W 1 v Z 3 J h c G h p Y 3 M v Q 2 h h b m d l Z C B U e X B l L n t X b 3 J r Z X J z I D E 2 I F l l Y X J z I G F u Z C B P d m V y I C h D Y X J w b 2 9 s Z W Q p L D M 1 f S Z x d W 9 0 O y w m c X V v d D t T Z W N 0 a W 9 u M S 9 E Z W 1 v Z 3 J h c G h p Y 3 M v Q 2 h h b m d l Z C B U e X B l L n t X b 3 J r Z X J z I D E 2 I F l l Y X J z I G F u Z C B P d m V y I C h E c m 9 2 Z S B B b G 9 u Z S k s M z Z 9 J n F 1 b 3 Q 7 L C Z x d W 9 0 O 1 N l Y 3 R p b 2 4 x L 0 R l b W 9 n c m F w a G l j c y 9 D a G F u Z 2 V k I F R 5 c G U u e 1 d v c m t l c n M g M T Y g W W V h c n M g Y W 5 k I E 9 2 Z X I g K F B 1 Y m x p Y y B U c m F u c 3 B v c n R h d G l v b i A o Z X h j b H V k a W 5 n I F R h e G l j Y W I p K S w z N 3 0 m c X V v d D s s J n F 1 b 3 Q 7 U 2 V j d G l v b j E v R G V t b 2 d y Y X B o a W N z L 0 N o Y W 5 n Z W Q g V H l w Z S 5 7 V 2 9 y a 2 V y c y A x N i B Z Z W F y c y B h b m Q g T 3 Z l c i A o V G F 4 a W N h Y i w g T W 9 0 b 3 J j e W N s Z S w g b 3 I g T 3 R o Z X I g T W V h b n M p L D M 4 f S Z x d W 9 0 O y w m c X V v d D t T Z W N 0 a W 9 u M S 9 E Z W 1 v Z 3 J h c G h p Y 3 M v Q 2 h h b m d l Z C B U e X B l L n t X b 3 J r Z X J z I D E 2 I F l l Y X J z I G F u Z C B P d m V y I C h X Y W x r Z W Q p L D M 5 f S Z x d W 9 0 O y w m c X V v d D t T Z W N 0 a W 9 u M S 9 E Z W 1 v Z 3 J h c G h p Y 3 M v Q 2 h h b m d l Z C B U e X B l L n t X b 3 J r Z X J z I D E 2 I F l l Y X J z I G F u Z C B P d m V y I C h X b 3 J r Z W Q g Y X Q g S G 9 t Z S k s N D B 9 J n F 1 b 3 Q 7 L C Z x d W 9 0 O 1 N l Y 3 R p b 2 4 x L 0 R l b W 9 n c m F w a G l j c y 9 D a G F u Z 2 V k I F R 5 c G U u e 0 1 l Y W 5 z I G 9 m I F R y Y W 5 z c G 9 y d G F 0 a W 9 u I H R v I F d v c m s g Y n k g V m V o a W N s Z X M g Q X Z h a W x h Y m x l I C w 0 M X 0 m c X V v d D s s J n F 1 b 3 Q 7 U 2 V j d G l v b j E v R G V t b 2 d y Y X B o a W N z L 0 R l b W 9 n c m F w a G l j c 1 9 U Y W J s Z S 5 7 Q W d n c m V n Y X R l I G h v d X N l a G 9 s Z C B p b m N v b W U g a W 4 g d G h l I H B h c 3 Q g M T I g b W 9 u d G h z L D Q y f S Z x d W 9 0 O y w m c X V v d D t T Z W N 0 a W 9 u M S 9 E Z W 1 v Z 3 J h c G h p Y 3 M v Q 2 h h b m d l Z C B U e X B l L n t a S V A g Q 2 9 k Z S w 0 M 3 0 m c X V v d D s s J n F 1 b 3 Q 7 U 2 V j d G l v b j E v R G V t b 2 d y Y X B o a W N z L 0 N o Y W 5 n Z W Q g V H l w Z S 5 7 U 3 R h c n Q g R G F 0 Z S w 0 N H 0 m c X V v d D s s J n F 1 b 3 Q 7 U 2 V j d G l v b j E v R G V t b 2 d y Y X B o a W N z L 0 N o Y W 5 n Z W Q g V H l w Z S 5 7 R W 5 k I E R h d G U s N D V 9 J n F 1 b 3 Q 7 L C Z x d W 9 0 O 1 N l Y 3 R p b 2 4 x L 0 R l b W 9 n c m F w a G l j c y 9 E Z W 1 v Z 3 J h c G h p Y 3 N f V G F i b G U u e 0 V k d W N h d G l v b m F s I E F 0 d G F p b m 1 l b n Q g K F R v d G F s K S w 0 N n 0 m c X V v d D s s J n F 1 b 3 Q 7 U 2 V j d G l v b j E v R G V t b 2 d y Y X B o a W N z L 0 R l b W 9 n c m F w a G l j c 1 9 U Y W J s Z S 5 7 R W R 1 Y 2 F 0 a W 9 u Y W w g Q X R 0 Y W l u b W V u d C A o T m 8 g c 2 N o b 2 9 s a W 5 n I G N v b X B s Z X R l Z C k s N D d 9 J n F 1 b 3 Q 7 L C Z x d W 9 0 O 1 N l Y 3 R p b 2 4 x L 0 R l b W 9 n c m F w a G l j c y 9 E Z W 1 v Z 3 J h c G h p Y 3 N f V G F i b G U u e 0 V k d W N h d G l v b m F s I E F 0 d G F p b m 1 l b n Q g K E 5 1 c n N l c n k g c 2 N o b 2 9 s K S w 0 O H 0 m c X V v d D s s J n F 1 b 3 Q 7 U 2 V j d G l v b j E v R G V t b 2 d y Y X B o a W N z L 0 R l b W 9 n c m F w a G l j c 1 9 U Y W J s Z S 5 7 R W R 1 Y 2 F 0 a W 9 u Y W w g Q X R 0 Y W l u b W V u d C A o S 2 l u Z G V y Z 2 F y d G V u K S w 0 O X 0 m c X V v d D s s J n F 1 b 3 Q 7 U 2 V j d G l v b j E v R G V t b 2 d y Y X B o a W N z L 0 R l b W 9 n c m F w a G l j c 1 9 U Y W J s Z S 5 7 R W R 1 Y 2 F 0 a W 9 u Y W w g Q X R 0 Y W l u b W V u d C A o M X N 0 I G d y Y W R l K S w 1 M H 0 m c X V v d D s s J n F 1 b 3 Q 7 U 2 V j d G l v b j E v R G V t b 2 d y Y X B o a W N z L 0 R l b W 9 n c m F w a G l j c 1 9 U Y W J s Z S 5 7 R W R 1 Y 2 F 0 a W 9 u Y W w g Q X R 0 Y W l u b W V u d C A o M m 5 k I G d y Y W R l K S w 1 M X 0 m c X V v d D s s J n F 1 b 3 Q 7 U 2 V j d G l v b j E v R G V t b 2 d y Y X B o a W N z L 0 R l b W 9 n c m F w a G l j c 1 9 U Y W J s Z S 5 7 R W R 1 Y 2 F 0 a W 9 u Y W w g Q X R 0 Y W l u b W V u d C A o M 3 J k I G d y Y W R l K S w 1 M n 0 m c X V v d D s s J n F 1 b 3 Q 7 U 2 V j d G l v b j E v R G V t b 2 d y Y X B o a W N z L 0 R l b W 9 n c m F w a G l j c 1 9 U Y W J s Z S 5 7 R W R 1 Y 2 F 0 a W 9 u Y W w g Q X R 0 Y W l u b W V u d C A o N H R o I G d y Y W R l K S w 1 M 3 0 m c X V v d D s s J n F 1 b 3 Q 7 U 2 V j d G l v b j E v R G V t b 2 d y Y X B o a W N z L 0 R l b W 9 n c m F w a G l j c 1 9 U Y W J s Z S 5 7 R W R 1 Y 2 F 0 a W 9 u Y W w g Q X R 0 Y W l u b W V u d C A o N X R o I G d y Y W R l K S w 1 N H 0 m c X V v d D s s J n F 1 b 3 Q 7 U 2 V j d G l v b j E v R G V t b 2 d y Y X B o a W N z L 0 R l b W 9 n c m F w a G l j c 1 9 U Y W J s Z S 5 7 R W R 1 Y 2 F 0 a W 9 u Y W w g Q X R 0 Y W l u b W V u d C A o N n R o I G d y Y W R l K S w 1 N X 0 m c X V v d D s s J n F 1 b 3 Q 7 U 2 V j d G l v b j E v R G V t b 2 d y Y X B o a W N z L 0 R l b W 9 n c m F w a G l j c 1 9 U Y W J s Z S 5 7 R W R 1 Y 2 F 0 a W 9 u Y W w g Q X R 0 Y W l u b W V u d C A o N 3 R o I G d y Y W R l K S w 1 N n 0 m c X V v d D s s J n F 1 b 3 Q 7 U 2 V j d G l v b j E v R G V t b 2 d y Y X B o a W N z L 0 R l b W 9 n c m F w a G l j c 1 9 U Y W J s Z S 5 7 R W R 1 Y 2 F 0 a W 9 u Y W w g Q X R 0 Y W l u b W V u d C A o O H R o I G d y Y W R l K S w 1 N 3 0 m c X V v d D s s J n F 1 b 3 Q 7 U 2 V j d G l v b j E v R G V t b 2 d y Y X B o a W N z L 0 R l b W 9 n c m F w a G l j c 1 9 U Y W J s Z S 5 7 R W R 1 Y 2 F 0 a W 9 u Y W w g Q X R 0 Y W l u b W V u d C A o O X R o I G d y Y W R l K S w 1 O H 0 m c X V v d D s s J n F 1 b 3 Q 7 U 2 V j d G l v b j E v R G V t b 2 d y Y X B o a W N z L 0 R l b W 9 n c m F w a G l j c 1 9 U Y W J s Z S 5 7 R W R 1 Y 2 F 0 a W 9 u Y W w g Q X R 0 Y W l u b W V u d C A o M T B 0 a C B n c m F k Z S k s N T l 9 J n F 1 b 3 Q 7 L C Z x d W 9 0 O 1 N l Y 3 R p b 2 4 x L 0 R l b W 9 n c m F w a G l j c y 9 E Z W 1 v Z 3 J h c G h p Y 3 N f V G F i b G U u e 0 V k d W N h d G l v b m F s I E F 0 d G F p b m 1 l b n Q g K D E x d G g g Z 3 J h Z G U p L D Y w f S Z x d W 9 0 O y w m c X V v d D t T Z W N 0 a W 9 u M S 9 E Z W 1 v Z 3 J h c G h p Y 3 M v R G V t b 2 d y Y X B o a W N z X 1 R h Y m x l L n t F Z H V j Y X R p b 2 5 h b C B B d H R h a W 5 t Z W 5 0 I C g x M n R o I G d y Y W R l L C B u b y B k a X B s b 2 1 h K S w 2 M X 0 m c X V v d D s s J n F 1 b 3 Q 7 U 2 V j d G l v b j E v R G V t b 2 d y Y X B o a W N z L 0 R l b W 9 n c m F w a G l j c 1 9 U Y W J s Z S 5 7 R W R 1 Y 2 F 0 a W 9 u Y W w g Q X R 0 Y W l u b W V u d C A o U m V n d W x h c i B o a W d o I H N j a G 9 v b C B k a X B s b 2 1 h K S w 2 M n 0 m c X V v d D s s J n F 1 b 3 Q 7 U 2 V j d G l v b j E v R G V t b 2 d y Y X B o a W N z L 0 R l b W 9 n c m F w a G l j c 1 9 U Y W J s Z S 5 7 R W R 1 Y 2 F 0 a W 9 u Y W w g Q X R 0 Y W l u b W V u d C A o R 0 V E I G 9 y I G F s d G V y b m F 0 a X Z l I G N y Z W R l b n R p Y W w p L D Y z f S Z x d W 9 0 O y w m c X V v d D t T Z W N 0 a W 9 u M S 9 E Z W 1 v Z 3 J h c G h p Y 3 M v R G V t b 2 d y Y X B o a W N z X 1 R h Y m x l L n t F Z H V j Y X R p b 2 5 h b C B B d H R h a W 5 t Z W 5 0 I C h T b 2 1 l I G N v b G x l Z 2 U s I G x l c 3 M g d G h h b i A x I H l l Y X I p L D Y 0 f S Z x d W 9 0 O y w m c X V v d D t T Z W N 0 a W 9 u M S 9 E Z W 1 v Z 3 J h c G h p Y 3 M v R G V t b 2 d y Y X B o a W N z X 1 R h Y m x l L n t F Z H V j Y X R p b 2 5 h b C B B d H R h a W 5 t Z W 5 0 I C h T b 2 1 l I G N v b G x l Z 2 U s I D E g b 3 I g b W 9 y Z S B 5 Z W F y c y w g b m 8 g Z G V n c m V l K S w 2 N X 0 m c X V v d D s s J n F 1 b 3 Q 7 U 2 V j d G l v b j E v R G V t b 2 d y Y X B o a W N z L 0 R l b W 9 n c m F w a G l j c 1 9 U Y W J s Z S 5 7 R W R 1 Y 2 F 0 a W 9 u Y W w g Q X R 0 Y W l u b W V u d C A o Q X N z b 2 N p Y X R l X H U w M D I 3 c y B k Z W d y Z W U p L D Y 2 f S Z x d W 9 0 O y w m c X V v d D t T Z W N 0 a W 9 u M S 9 E Z W 1 v Z 3 J h c G h p Y 3 M v R G V t b 2 d y Y X B o a W N z X 1 R h Y m x l L n t F Z H V j Y X R p b 2 5 h b C B B d H R h a W 5 t Z W 5 0 I C h C Y W N o Z W x v c l x 1 M D A y N 3 M g Z G V n c m V l K S w 2 N 3 0 m c X V v d D s s J n F 1 b 3 Q 7 U 2 V j d G l v b j E v R G V t b 2 d y Y X B o a W N z L 0 R l b W 9 n c m F w a G l j c 1 9 U Y W J s Z S 5 7 R W R 1 Y 2 F 0 a W 9 u Y W w g Q X R 0 Y W l u b W V u d C A o T W F z d G V y X H U w M D I 3 c y B k Z W d y Z W U p L D Y 4 f S Z x d W 9 0 O y w m c X V v d D t T Z W N 0 a W 9 u M S 9 E Z W 1 v Z 3 J h c G h p Y 3 M v R G V t b 2 d y Y X B o a W N z X 1 R h Y m x l L n t F Z H V j Y X R p b 2 5 h b C B B d H R h a W 5 t Z W 5 0 I C h Q c m 9 m Z X N z a W 9 u Y W w g c 2 N o b 2 9 s I G R l Z 3 J l Z S k s N j l 9 J n F 1 b 3 Q 7 L C Z x d W 9 0 O 1 N l Y 3 R p b 2 4 x L 0 R l b W 9 n c m F w a G l j c y 9 E Z W 1 v Z 3 J h c G h p Y 3 N f V G F i b G U u e 0 V k d W N h d G l v b m F s I E F 0 d G F p b m 1 l b n Q g K E R v Y 3 R v c m F 0 Z S B k Z W d y Z W U p L D c w f S Z x d W 9 0 O 1 0 s J n F 1 b 3 Q 7 U m V s Y X R p b 2 5 z a G l w S W 5 m b y Z x d W 9 0 O z p b X X 0 i I C 8 + P C 9 T d G F i b G V F b n R y a W V z P j w v S X R l b T 4 8 S X R l b T 4 8 S X R l b U x v Y 2 F 0 a W 9 u P j x J d G V t V H l w Z T 5 G b 3 J t d W x h P C 9 J d G V t V H l w Z T 4 8 S X R l b V B h d G g + U 2 V j d G l v b j E v R G V t b 2 d y Y X B o a W N z L 1 N v d X J j Z T w v S X R l b V B h d G g + P C 9 J d G V t T G 9 j Y X R p b 2 4 + P F N 0 Y W J s Z U V u d H J p Z X M g L z 4 8 L 0 l 0 Z W 0 + P E l 0 Z W 0 + P E l 0 Z W 1 M b 2 N h d G l v b j 4 8 S X R l b V R 5 c G U + R m 9 y b X V s Y T w v S X R l b V R 5 c G U + P E l 0 Z W 1 Q Y X R o P l N l Y 3 R p b 2 4 x L 0 V W J T I w U m V n a X N 0 c m F 0 a W 9 u c z w v S X R l b V B h d G g + P C 9 J d G V t T G 9 j Y X R p b 2 4 + P F N 0 Y W J s Z U V u d H J p Z X M + P E V u d H J 5 I F R 5 c G U 9 I k l z U H J p d m F 0 Z S I g V m F s d W U 9 I m w w I i A v P j x F b n R y e S B U e X B l P S J O Y W 1 l V X B k Y X R l Z E F m d G V y R m l s b C I g V m F s d W U 9 I m w w I i A v P j x F b n R y e S B U e X B l P S J C d W Z m Z X J O Z X h 0 U m V m c m V z a C I g V m F s d W U 9 I m w w I i A v P j x F b n R y e S B U e X B l P S J S Z X N 1 b H R U e X B l I i B W Y W x 1 Z T 0 i c 1 R h Y m x l I i A v P j x F b n R y e S B U e X B l P S J G a W x s R W 5 h Y m x l Z C I g V m F s d W U 9 I m w w I i A v P j x F b n R y e S B U e X B l P S J G a W x s V G 9 E Y X R h T W 9 k Z W x F b m F i b G V k I i B W Y W x 1 Z T 0 i b D E i I C 8 + P E V u d H J 5 I F R 5 c G U 9 I k Z p b G x l Z E N v b X B s Z X R l U m V z d W x 0 V G 9 X b 3 J r c 2 h l Z X Q i I F Z h b H V l P S J s M C I g L z 4 8 R W 5 0 c n k g V H l w Z T 0 i U X V l c n l H c m 9 1 c E l E I i B W Y W x 1 Z T 0 i c z I 2 N j c y N W J h L T Z h Z m E t N G Z h Z S 1 h Z G J h L W Q 0 N D d k Y m E 2 M W Y x N C I g L z 4 8 R W 5 0 c n k g V H l w Z T 0 i U X V l c n l J R C I g V m F s d W U 9 I n M w M G Q x M j Q y Y y 0 2 M D I 4 L T Q 4 N D Y t O D A z Y S 0 w Y T E 3 M D I 0 Y j N h O G E i I C 8 + P E V u d H J 5 I F R 5 c G U 9 I k 5 h d m l n Y X R p b 2 5 T d G V w T m F t Z S I g V m F s d W U 9 I n N O Y X Z p Z 2 F 0 a W 9 u I i A v P j x F b n R y e S B U e X B l P S J G a W x s T G F z d F V w Z G F 0 Z W Q i I F Z h b H V l P S J k M j A y M S 0 w M i 0 w M 1 Q x N z o 0 M D o w O C 4 x M T A 1 M z A 3 W i I g L z 4 8 R W 5 0 c n k g V H l w Z T 0 i R m l s b E V y c m 9 y Q 2 9 1 b n Q i I F Z h b H V l P S J s M C I g L z 4 8 R W 5 0 c n k g V H l w Z T 0 i R m l s b E V y c m 9 y Q 2 9 k Z S I g V m F s d W U 9 I n N V b m t u b 3 d u I i A v P j x F b n R y e S B U e X B l P S J G a W x s Q 2 9 s d W 1 u V H l w Z X M i I F Z h b H V l P S J z Q m d r R E N R V U Z C Z 1 k 9 I i A v P j x F b n R y e S B U e X B l P S J G a W x s Q 2 9 1 b n Q i I F Z h b H V l P S J s M T c z M T I w N S I g L z 4 8 R W 5 0 c n k g V H l w Z T 0 i R m l s b E N v b H V t b k 5 h b W V z I i B W Y W x 1 Z T 0 i c 1 s m c X V v d D t W S U 4 m c X V v d D s s J n F 1 b 3 Q 7 U m V n a X N 0 c m F 0 a W 9 u I F Z h b G l k I E R h d G U m c X V v d D s s J n F 1 b 3 Q 7 R E 1 W I E l E J n F 1 b 3 Q 7 L C Z x d W 9 0 O 1 J l Z 2 l z d H J h d G l v b i B F e H B p c m F 0 a W 9 u I E R h d G U m c X V v d D s s J n F 1 b 3 Q 7 W W V h c i Z x d W 9 0 O y w m c X V v d D t J b m R l e C Z x d W 9 0 O y w m c X V v d D t a S V A g Q 2 9 k Z S Z x d W 9 0 O y w m c X V v d D t W Z W h p Y 2 x l I E 5 h b W U m c X V v d D t d I i A v P j x F b n R y e S B U e X B l P S J G a W x s U 3 R h d H V z I i B W Y W x 1 Z T 0 i c 0 N v b X B s Z X R l I i A v P j x F b n R y e S B U e X B l P S J B Z G R l Z F R v R G F 0 Y U 1 v Z G V s I i B W Y W x 1 Z T 0 i b D E i I C 8 + P E V u d H J 5 I F R 5 c G U 9 I l J l b G F 0 a W 9 u c 2 h p c E l u Z m 9 D b 2 5 0 Y W l u Z X I i I F Z h b H V l P S J z e y Z x d W 9 0 O 2 N v b H V t b k N v d W 5 0 J n F 1 b 3 Q 7 O j g s J n F 1 b 3 Q 7 a 2 V 5 Q 2 9 s d W 1 u T m F t Z X M m c X V v d D s 6 W 1 0 s J n F 1 b 3 Q 7 c X V l c n l S Z W x h d G l v b n N o a X B z J n F 1 b 3 Q 7 O l t d L C Z x d W 9 0 O 2 N v b H V t b k l k Z W 5 0 a X R p Z X M m c X V v d D s 6 W y Z x d W 9 0 O 1 N l Y 3 R p b 2 4 x L 0 V W I F J l Z 2 l z d H J h d G l v b n M v U m V w b G F j Z W Q g V m F s d W U u e 1 Z J T i w w f S Z x d W 9 0 O y w m c X V v d D t T Z W N 0 a W 9 u M S 9 F V i B S Z W d p c 3 R y Y X R p b 2 5 z L 1 J l c G x h Y 2 V k I F Z h b H V l L n t S Z W d p c 3 R y Y X R p b 2 4 g V m F s a W Q g R G F 0 Z S w x f S Z x d W 9 0 O y w m c X V v d D t T Z W N 0 a W 9 u M S 9 F V i B S Z W d p c 3 R y Y X R p b 2 5 z L 1 J l c G x h Y 2 V k I F Z h b H V l L n t E T V Y g S U Q s M n 0 m c X V v d D s s J n F 1 b 3 Q 7 U 2 V j d G l v b j E v R V Y g U m V n a X N 0 c m F 0 a W 9 u c y 9 S Z X B s Y W N l Z C B W Y W x 1 Z S 5 7 U m V n a X N 0 c m F 0 a W 9 u I E V 4 c G l y Y X R p b 2 4 g R G F 0 Z S w z f S Z x d W 9 0 O y w m c X V v d D t T Z W N 0 a W 9 u M S 9 F V i B S Z W d p c 3 R y Y X R p b 2 5 z L 1 J l c G x h Y 2 V k I F Z h b H V l L n t Z Z W F y L D R 9 J n F 1 b 3 Q 7 L C Z x d W 9 0 O 1 N l Y 3 R p b 2 4 x L 0 V W I F J l Z 2 l z d H J h d G l v b n M v U m V w b G F j Z W Q g V m F s d W U u e 0 l u Z G V 4 L D V 9 J n F 1 b 3 Q 7 L C Z x d W 9 0 O 1 N l Y 3 R p b 2 4 x L 0 V W I F J l Z 2 l z d H J h d G l v b n M v U m V w b G F j Z W Q g V m F s d W U u e 1 p J U C B D b 2 R l L D Z 9 J n F 1 b 3 Q 7 L C Z x d W 9 0 O 1 N l Y 3 R p b 2 4 x L 0 V W I F J l Z 2 l z d H J h d G l v b n M v U m V w b G F j Z W Q g V m F s d W U u e 1 Z l a G l j b G U g T m F t Z S w 3 f S Z x d W 9 0 O 1 0 s J n F 1 b 3 Q 7 Q 2 9 s d W 1 u Q 2 9 1 b n Q m c X V v d D s 6 O C w m c X V v d D t L Z X l D b 2 x 1 b W 5 O Y W 1 l c y Z x d W 9 0 O z p b X S w m c X V v d D t D b 2 x 1 b W 5 J Z G V u d G l 0 a W V z J n F 1 b 3 Q 7 O l s m c X V v d D t T Z W N 0 a W 9 u M S 9 F V i B S Z W d p c 3 R y Y X R p b 2 5 z L 1 J l c G x h Y 2 V k I F Z h b H V l L n t W S U 4 s M H 0 m c X V v d D s s J n F 1 b 3 Q 7 U 2 V j d G l v b j E v R V Y g U m V n a X N 0 c m F 0 a W 9 u c y 9 S Z X B s Y W N l Z C B W Y W x 1 Z S 5 7 U m V n a X N 0 c m F 0 a W 9 u I F Z h b G l k I E R h d G U s M X 0 m c X V v d D s s J n F 1 b 3 Q 7 U 2 V j d G l v b j E v R V Y g U m V n a X N 0 c m F 0 a W 9 u c y 9 S Z X B s Y W N l Z C B W Y W x 1 Z S 5 7 R E 1 W I E l E L D J 9 J n F 1 b 3 Q 7 L C Z x d W 9 0 O 1 N l Y 3 R p b 2 4 x L 0 V W I F J l Z 2 l z d H J h d G l v b n M v U m V w b G F j Z W Q g V m F s d W U u e 1 J l Z 2 l z d H J h d G l v b i B F e H B p c m F 0 a W 9 u I E R h d G U s M 3 0 m c X V v d D s s J n F 1 b 3 Q 7 U 2 V j d G l v b j E v R V Y g U m V n a X N 0 c m F 0 a W 9 u c y 9 S Z X B s Y W N l Z C B W Y W x 1 Z S 5 7 W W V h c i w 0 f S Z x d W 9 0 O y w m c X V v d D t T Z W N 0 a W 9 u M S 9 F V i B S Z W d p c 3 R y Y X R p b 2 5 z L 1 J l c G x h Y 2 V k I F Z h b H V l L n t J b m R l e C w 1 f S Z x d W 9 0 O y w m c X V v d D t T Z W N 0 a W 9 u M S 9 F V i B S Z W d p c 3 R y Y X R p b 2 5 z L 1 J l c G x h Y 2 V k I F Z h b H V l L n t a S V A g Q 2 9 k Z S w 2 f S Z x d W 9 0 O y w m c X V v d D t T Z W N 0 a W 9 u M S 9 F V i B S Z W d p c 3 R y Y X R p b 2 5 z L 1 J l c G x h Y 2 V k I F Z h b H V l L n t W Z W h p Y 2 x l I E 5 h b W U s N 3 0 m c X V v d D t d L C Z x d W 9 0 O 1 J l b G F 0 a W 9 u c 2 h p c E l u Z m 8 m c X V v d D s 6 W 1 1 9 I i A v P j w v U 3 R h Y m x l R W 5 0 c m l l c z 4 8 L 0 l 0 Z W 0 + P E l 0 Z W 0 + P E l 0 Z W 1 M b 2 N h d G l v b j 4 8 S X R l b V R 5 c G U + R m 9 y b X V s Y T w v S X R l b V R 5 c G U + P E l 0 Z W 1 Q Y X R o P l N l Y 3 R p b 2 4 x L 0 V W J T I w U m V n a X N 0 c m F 0 a W 9 u c y 9 S Z W 1 v d m V k J T I w Q 2 9 s d W 1 u c z w v S X R l b V B h d G g + P C 9 J d G V t T G 9 j Y X R p b 2 4 + P F N 0 Y W J s Z U V u d H J p Z X M g L z 4 8 L 0 l 0 Z W 0 + P E l 0 Z W 0 + P E l 0 Z W 1 M b 2 N h d G l v b j 4 8 S X R l b V R 5 c G U + R m 9 y b X V s Y T w v S X R l b V R 5 c G U + P E l 0 Z W 1 Q Y X R o P l N l Y 3 R p b 2 4 x L 0 V W J T I w U m V n a X N 0 c m F 0 a W 9 u c y 9 J b n N l c n R l Z C U y M F l l Y X I 8 L 0 l 0 Z W 1 Q Y X R o P j w v S X R l b U x v Y 2 F 0 a W 9 u P j x T d G F i b G V F b n R y a W V z I C 8 + P C 9 J d G V t P j x J d G V t P j x J d G V t T G 9 j Y X R p b 2 4 + P E l 0 Z W 1 U e X B l P k Z v c m 1 1 b G E 8 L 0 l 0 Z W 1 U e X B l P j x J d G V t U G F 0 a D 5 T Z W N 0 a W 9 u M S 9 W Z W h p Y 2 x l c z w v S X R l b V B h d G g + P C 9 J d G V t T G 9 j Y X R p b 2 4 + P F N 0 Y W J s Z U V u d H J p Z X M + P E V u d H J 5 I F R 5 c G U 9 I k l z U H J p d m F 0 Z S I g V m F s d W U 9 I m w w I i A v P j x F b n R y e S B U e X B l P S J O Y W 1 l V X B k Y X R l Z E F m d G V y R m l s b C I g V m F s d W U 9 I m w w I i A v P j x F b n R y e S B U e X B l P S J C d W Z m Z X J O Z X h 0 U m V m c m V z a C I g V m F s d W U 9 I m w w I i A v P j x F b n R y e S B U e X B l P S J S Z X N 1 b H R U e X B l I i B W Y W x 1 Z T 0 i c 1 R h Y m x l I i A v P j x F b n R y e S B U e X B l P S J G a W x s R W 5 h Y m x l Z C I g V m F s d W U 9 I m w w I i A v P j x F b n R y e S B U e X B l P S J G a W x s V G 9 E Y X R h T W 9 k Z W x F b m F i b G V k I i B W Y W x 1 Z T 0 i b D E i I C 8 + P E V u d H J 5 I F R 5 c G U 9 I k Z p b G x l Z E N v b X B s Z X R l U m V z d W x 0 V G 9 X b 3 J r c 2 h l Z X Q i I F Z h b H V l P S J s M C I g L z 4 8 R W 5 0 c n k g V H l w Z T 0 i U X V l c n l H c m 9 1 c E l E I i B W Y W x 1 Z T 0 i c z I 2 N j c y N W J h L T Z h Z m E t N G Z h Z S 1 h Z G J h L W Q 0 N D d k Y m E 2 M W Y x N C I g L z 4 8 R W 5 0 c n k g V H l w Z T 0 i U X V l c n l J R C I g V m F s d W U 9 I n N i M j l k M D J k Y S 0 5 O T g 5 L T Q 1 Y T E t O W Q 4 M i 0 z O D k 5 M z U w N 2 M 4 M j Y i I C 8 + P E V u d H J 5 I F R 5 c G U 9 I k 5 h d m l n Y X R p b 2 5 T d G V w T m F t Z S I g V m F s d W U 9 I n N O Y X Z p Z 2 F 0 a W 9 u I i A v P j x F b n R y e S B U e X B l P S J G a W x s T G F z d F V w Z G F 0 Z W Q i I F Z h b H V l P S J k M j A y M S 0 w M i 0 w M 1 Q x N z o 0 M D o w N y 4 5 M j M 0 N j A 4 W i I g L z 4 8 R W 5 0 c n k g V H l w Z T 0 i R m l s b E N v b H V t b l R 5 c G V z I i B W Y W x 1 Z T 0 i c 0 J n W U d C Z 1 l H Q m d Z R 0 J n W U d C Z 1 l H Q m d Z R 0 J n W U d C Z 1 k 9 I i A v P j x F b n R y e S B U e X B l P S J G a W x s R X J y b 3 J D b 3 V u d C I g V m F s d W U 9 I m w w I i A v P j x F b n R y e S B U e X B l P S J G a W x s Q 2 9 s d W 1 u T m F t Z X M i I F Z h b H V l P S J z W y Z x d W 9 0 O 1 Z l a G l j b G U g T m F t Z S Z x d W 9 0 O y w m c X V v d D t N Y W t l J n F 1 b 3 Q 7 L C Z x d W 9 0 O 0 1 v Z G V s J n F 1 b 3 Q 7 L C Z x d W 9 0 O 1 Z l a G l j b G U g T W F u d W Z h Y 3 R 1 c m V y J n F 1 b 3 Q 7 L C Z x d W 9 0 O 0 R l Z G l j Y X R l Z C B Q b G F 0 Z m 9 y b S Z x d W 9 0 O y w m c X V v d D t U Z W N o b m 9 s b 2 d 5 J n F 1 b 3 Q 7 L C Z x d W 9 0 O 0 l t Y W d l I E x p b m s m c X V v d D s s J n F 1 b 3 Q 7 V k l O I F Z l a G l j b G U g T m F t Z S Z x d W 9 0 O y w m c X V v d D t W S U 4 g Q W x 0 Z X J u Y X R l I E 5 h b W U m c X V v d D s s J n F 1 b 3 Q 7 V k l O I E F s d G V y b m F 0 Z S B O Y W 1 l M i Z x d W 9 0 O y w m c X V v d D t W S U 4 g Q W x 0 Z X J u Y X R l I E 5 h b W U z J n F 1 b 3 Q 7 L C Z x d W 9 0 O 0 l u c 2 l k Z U V W c y B O Y W 1 l J n F 1 b 3 Q 7 L C Z x d W 9 0 O 1 B s d W c t a W 4 g Q W 1 l c m l j Y S B O Y W 1 l J n F 1 b 3 Q 7 L C Z x d W 9 0 O 1 B s d W c t S W 4 g Q W 1 l c m l j Y S B O Y W 1 l I E F s d G V y b m F 0 Z S Z x d W 9 0 O y w m c X V v d D t J S F M g T m F t Z S Z x d W 9 0 O y w m c X V v d D t J S F M g T m F t Z S B B b H R l c m 5 h d G U m c X V v d D s s J n F 1 b 3 Q 7 S U h T I E 5 h b W U g Q W x 0 Z X J u Y X R l M i Z x d W 9 0 O y w m c X V v d D t J S F M g T m F t Z S B B b H R l c m 5 h d G U z J n F 1 b 3 Q 7 L C Z x d W 9 0 O 0 N h d G V n b 3 J 5 J n F 1 b 3 Q 7 L C Z x d W 9 0 O 1 V z Z S B D Y X N l J n F 1 b 3 Q 7 L C Z x d W 9 0 O 1 Z l a G l j b G U g Q 2 x h c 3 M m c X V v d D s s J n F 1 b 3 Q 7 Q 2 x h c 3 M g U 2 9 1 c m N l J n F 1 b 3 Q 7 L C Z x d W 9 0 O 0 R h d G E g V m F s a W R h d G l v b i Z x d W 9 0 O 1 0 i I C 8 + P E V u d H J 5 I F R 5 c G U 9 I k Z p b G x F c n J v c k N v Z G U i I F Z h b H V l P S J z V W 5 r b m 9 3 b i I g L z 4 8 R W 5 0 c n k g V H l w Z T 0 i R m l s b E N v d W 5 0 I i B W Y W x 1 Z T 0 i b D E 2 M y I g L z 4 8 R W 5 0 c n k g V H l w Z T 0 i R m l s b F N 0 Y X R 1 c y I g V m F s d W U 9 I n N D b 2 1 w b G V 0 Z S I g L z 4 8 R W 5 0 c n k g V H l w Z T 0 i Q W R k Z W R U b 0 R h d G F N b 2 R l b C I g V m F s d W U 9 I m w x I i A v P j x F b n R y e S B U e X B l P S J S Z W x h d G l v b n N o a X B J b m Z v Q 2 9 u d G F p b m V y I i B W Y W x 1 Z T 0 i c 3 s m c X V v d D t j b 2 x 1 b W 5 D b 3 V u d C Z x d W 9 0 O z o y M y w m c X V v d D t r Z X l D b 2 x 1 b W 5 O Y W 1 l c y Z x d W 9 0 O z p b X S w m c X V v d D t x d W V y e V J l b G F 0 a W 9 u c 2 h p c H M m c X V v d D s 6 W 1 0 s J n F 1 b 3 Q 7 Y 2 9 s d W 1 u S W R l b n R p d G l l c y Z x d W 9 0 O z p b J n F 1 b 3 Q 7 U 2 V j d G l v b j E v V m V o a W N s Z X M v Q 2 h h b m d l Z C B U e X B l L n t W Z W h p Y 2 x l I E 5 h b W U s M H 0 m c X V v d D s s J n F 1 b 3 Q 7 U 2 V j d G l v b j E v V m V o a W N s Z X M v Q 2 h h b m d l Z C B U e X B l L n t N Y W t l L D F 9 J n F 1 b 3 Q 7 L C Z x d W 9 0 O 1 N l Y 3 R p b 2 4 x L 1 Z l a G l j b G V z L 0 N o Y W 5 n Z W Q g V H l w Z S 5 7 T W 9 k Z W w s M n 0 m c X V v d D s s J n F 1 b 3 Q 7 U 2 V j d G l v b j E v V m V o a W N s Z X M v Q 2 h h b m d l Z C B U e X B l L n t W Z W h p Y 2 x l I E 1 h b n V m Y W N 0 d X J l c i w z f S Z x d W 9 0 O y w m c X V v d D t T Z W N 0 a W 9 u M S 9 W Z W h p Y 2 x l c y 9 W Z W h p Y 2 x l c 1 9 U Y W J s Z S 5 7 R G V k a W N h d G V k I F B s Y X R m b 3 J t L D R 9 J n F 1 b 3 Q 7 L C Z x d W 9 0 O 1 N l Y 3 R p b 2 4 x L 1 Z l a G l j b G V z L 0 N o Y W 5 n Z W Q g V H l w Z S 5 7 V G V j a G 5 v b G 9 n e S w 1 f S Z x d W 9 0 O y w m c X V v d D t T Z W N 0 a W 9 u M S 9 W Z W h p Y 2 x l c y 9 W Z W h p Y 2 x l c 1 9 U Y W J s Z S 5 7 S W 1 h Z 2 U g T G l u a y w 2 f S Z x d W 9 0 O y w m c X V v d D t T Z W N 0 a W 9 u M S 9 W Z W h p Y 2 x l c y 9 W Z W h p Y 2 x l c 1 9 U Y W J s Z S 5 7 V k l O I F Z l a G l j b G U g T m F t Z S w 3 f S Z x d W 9 0 O y w m c X V v d D t T Z W N 0 a W 9 u M S 9 W Z W h p Y 2 x l c y 9 W Z W h p Y 2 x l c 1 9 U Y W J s Z S 5 7 V k l O I E F s d G V y b m F 0 Z S B O Y W 1 l L D h 9 J n F 1 b 3 Q 7 L C Z x d W 9 0 O 1 N l Y 3 R p b 2 4 x L 1 Z l a G l j b G V z L 1 Z l a G l j b G V z X 1 R h Y m x l L n t W S U 4 g Q W x 0 Z X J u Y X R l I E 5 h b W U y L D l 9 J n F 1 b 3 Q 7 L C Z x d W 9 0 O 1 N l Y 3 R p b 2 4 x L 1 Z l a G l j b G V z L 1 Z l a G l j b G V z X 1 R h Y m x l L n t W S U 4 g Q W x 0 Z X J u Y X R l I E 5 h b W U z L D E w f S Z x d W 9 0 O y w m c X V v d D t T Z W N 0 a W 9 u M S 9 W Z W h p Y 2 x l c y 9 W Z W h p Y 2 x l c 1 9 U Y W J s Z S 5 7 S W 5 z a W R l R V Z z I E 5 h b W U s M T F 9 J n F 1 b 3 Q 7 L C Z x d W 9 0 O 1 N l Y 3 R p b 2 4 x L 1 Z l a G l j b G V z L 1 Z l a G l j b G V z X 1 R h Y m x l L n t Q b H V n L W l u I E F t Z X J p Y 2 E g T m F t Z S w x M n 0 m c X V v d D s s J n F 1 b 3 Q 7 U 2 V j d G l v b j E v V m V o a W N s Z X M v V m V o a W N s Z X N f V G F i b G U u e 1 B s d W c t S W 4 g Q W 1 l c m l j Y S B O Y W 1 l I E F s d G V y b m F 0 Z S w x M 3 0 m c X V v d D s s J n F 1 b 3 Q 7 U 2 V j d G l v b j E v V m V o a W N s Z X M v V m V o a W N s Z X N f V G F i b G U u e 0 l I U y B O Y W 1 l L D E 0 f S Z x d W 9 0 O y w m c X V v d D t T Z W N 0 a W 9 u M S 9 W Z W h p Y 2 x l c y 9 W Z W h p Y 2 x l c 1 9 U Y W J s Z S 5 7 S U h T I E 5 h b W U g Q W x 0 Z X J u Y X R l L D E 1 f S Z x d W 9 0 O y w m c X V v d D t T Z W N 0 a W 9 u M S 9 W Z W h p Y 2 x l c y 9 W Z W h p Y 2 x l c 1 9 U Y W J s Z S 5 7 S U h T I E 5 h b W U g Q W x 0 Z X J u Y X R l M i w x N n 0 m c X V v d D s s J n F 1 b 3 Q 7 U 2 V j d G l v b j E v V m V o a W N s Z X M v V m V o a W N s Z X N f V G F i b G U u e 0 l I U y B O Y W 1 l I E F s d G V y b m F 0 Z T M s M T d 9 J n F 1 b 3 Q 7 L C Z x d W 9 0 O 1 N l Y 3 R p b 2 4 x L 1 Z l a G l j b G V z L 1 Z l a G l j b G V z X 1 R h Y m x l L n t D Y X R l Z 2 9 y e S w x O H 0 m c X V v d D s s J n F 1 b 3 Q 7 U 2 V j d G l v b j E v V m V o a W N s Z X M v V m V o a W N s Z X N f V G F i b G U u e 1 V z Z S B D Y X N l L D E 5 f S Z x d W 9 0 O y w m c X V v d D t T Z W N 0 a W 9 u M S 9 W Z W h p Y 2 x l c y 9 W Z W h p Y 2 x l c 1 9 U Y W J s Z S 5 7 V m V o a W N s Z S B D b G F z c y w y M H 0 m c X V v d D s s J n F 1 b 3 Q 7 U 2 V j d G l v b j E v V m V o a W N s Z X M v V m V o a W N s Z X N f V G F i b G U u e 0 N s Y X N z I F N v d X J j Z S w y M X 0 m c X V v d D s s J n F 1 b 3 Q 7 U 2 V j d G l v b j E v V m V o a W N s Z X M v V m V o a W N s Z X N f V G F i b G U u e 0 R h d G E g V m F s a W R h d G l v b i w y M n 0 m c X V v d D t d L C Z x d W 9 0 O 0 N v b H V t b k N v d W 5 0 J n F 1 b 3 Q 7 O j I z L C Z x d W 9 0 O 0 t l e U N v b H V t b k 5 h b W V z J n F 1 b 3 Q 7 O l t d L C Z x d W 9 0 O 0 N v b H V t b k l k Z W 5 0 a X R p Z X M m c X V v d D s 6 W y Z x d W 9 0 O 1 N l Y 3 R p b 2 4 x L 1 Z l a G l j b G V z L 0 N o Y W 5 n Z W Q g V H l w Z S 5 7 V m V o a W N s Z S B O Y W 1 l L D B 9 J n F 1 b 3 Q 7 L C Z x d W 9 0 O 1 N l Y 3 R p b 2 4 x L 1 Z l a G l j b G V z L 0 N o Y W 5 n Z W Q g V H l w Z S 5 7 T W F r Z S w x f S Z x d W 9 0 O y w m c X V v d D t T Z W N 0 a W 9 u M S 9 W Z W h p Y 2 x l c y 9 D a G F u Z 2 V k I F R 5 c G U u e 0 1 v Z G V s L D J 9 J n F 1 b 3 Q 7 L C Z x d W 9 0 O 1 N l Y 3 R p b 2 4 x L 1 Z l a G l j b G V z L 0 N o Y W 5 n Z W Q g V H l w Z S 5 7 V m V o a W N s Z S B N Y W 5 1 Z m F j d H V y Z X I s M 3 0 m c X V v d D s s J n F 1 b 3 Q 7 U 2 V j d G l v b j E v V m V o a W N s Z X M v V m V o a W N s Z X N f V G F i b G U u e 0 R l Z G l j Y X R l Z C B Q b G F 0 Z m 9 y b S w 0 f S Z x d W 9 0 O y w m c X V v d D t T Z W N 0 a W 9 u M S 9 W Z W h p Y 2 x l c y 9 D a G F u Z 2 V k I F R 5 c G U u e 1 R l Y 2 h u b 2 x v Z 3 k s N X 0 m c X V v d D s s J n F 1 b 3 Q 7 U 2 V j d G l v b j E v V m V o a W N s Z X M v V m V o a W N s Z X N f V G F i b G U u e 0 l t Y W d l I E x p b m s s N n 0 m c X V v d D s s J n F 1 b 3 Q 7 U 2 V j d G l v b j E v V m V o a W N s Z X M v V m V o a W N s Z X N f V G F i b G U u e 1 Z J T i B W Z W h p Y 2 x l I E 5 h b W U s N 3 0 m c X V v d D s s J n F 1 b 3 Q 7 U 2 V j d G l v b j E v V m V o a W N s Z X M v V m V o a W N s Z X N f V G F i b G U u e 1 Z J T i B B b H R l c m 5 h d G U g T m F t Z S w 4 f S Z x d W 9 0 O y w m c X V v d D t T Z W N 0 a W 9 u M S 9 W Z W h p Y 2 x l c y 9 W Z W h p Y 2 x l c 1 9 U Y W J s Z S 5 7 V k l O I E F s d G V y b m F 0 Z S B O Y W 1 l M i w 5 f S Z x d W 9 0 O y w m c X V v d D t T Z W N 0 a W 9 u M S 9 W Z W h p Y 2 x l c y 9 W Z W h p Y 2 x l c 1 9 U Y W J s Z S 5 7 V k l O I E F s d G V y b m F 0 Z S B O Y W 1 l M y w x M H 0 m c X V v d D s s J n F 1 b 3 Q 7 U 2 V j d G l v b j E v V m V o a W N s Z X M v V m V o a W N s Z X N f V G F i b G U u e 0 l u c 2 l k Z U V W c y B O Y W 1 l L D E x f S Z x d W 9 0 O y w m c X V v d D t T Z W N 0 a W 9 u M S 9 W Z W h p Y 2 x l c y 9 W Z W h p Y 2 x l c 1 9 U Y W J s Z S 5 7 U G x 1 Z y 1 p b i B B b W V y a W N h I E 5 h b W U s M T J 9 J n F 1 b 3 Q 7 L C Z x d W 9 0 O 1 N l Y 3 R p b 2 4 x L 1 Z l a G l j b G V z L 1 Z l a G l j b G V z X 1 R h Y m x l L n t Q b H V n L U l u I E F t Z X J p Y 2 E g T m F t Z S B B b H R l c m 5 h d G U s M T N 9 J n F 1 b 3 Q 7 L C Z x d W 9 0 O 1 N l Y 3 R p b 2 4 x L 1 Z l a G l j b G V z L 1 Z l a G l j b G V z X 1 R h Y m x l L n t J S F M g T m F t Z S w x N H 0 m c X V v d D s s J n F 1 b 3 Q 7 U 2 V j d G l v b j E v V m V o a W N s Z X M v V m V o a W N s Z X N f V G F i b G U u e 0 l I U y B O Y W 1 l I E F s d G V y b m F 0 Z S w x N X 0 m c X V v d D s s J n F 1 b 3 Q 7 U 2 V j d G l v b j E v V m V o a W N s Z X M v V m V o a W N s Z X N f V G F i b G U u e 0 l I U y B O Y W 1 l I E F s d G V y b m F 0 Z T I s M T Z 9 J n F 1 b 3 Q 7 L C Z x d W 9 0 O 1 N l Y 3 R p b 2 4 x L 1 Z l a G l j b G V z L 1 Z l a G l j b G V z X 1 R h Y m x l L n t J S F M g T m F t Z S B B b H R l c m 5 h d G U z L D E 3 f S Z x d W 9 0 O y w m c X V v d D t T Z W N 0 a W 9 u M S 9 W Z W h p Y 2 x l c y 9 W Z W h p Y 2 x l c 1 9 U Y W J s Z S 5 7 Q 2 F 0 Z W d v c n k s M T h 9 J n F 1 b 3 Q 7 L C Z x d W 9 0 O 1 N l Y 3 R p b 2 4 x L 1 Z l a G l j b G V z L 1 Z l a G l j b G V z X 1 R h Y m x l L n t V c 2 U g Q 2 F z Z S w x O X 0 m c X V v d D s s J n F 1 b 3 Q 7 U 2 V j d G l v b j E v V m V o a W N s Z X M v V m V o a W N s Z X N f V G F i b G U u e 1 Z l a G l j b G U g Q 2 x h c 3 M s M j B 9 J n F 1 b 3 Q 7 L C Z x d W 9 0 O 1 N l Y 3 R p b 2 4 x L 1 Z l a G l j b G V z L 1 Z l a G l j b G V z X 1 R h Y m x l L n t D b G F z c y B T b 3 V y Y 2 U s M j F 9 J n F 1 b 3 Q 7 L C Z x d W 9 0 O 1 N l Y 3 R p b 2 4 x L 1 Z l a G l j b G V z L 1 Z l a G l j b G V z X 1 R h Y m x l L n t E Y X R h I F Z h b G l k Y X R p b 2 4 s M j J 9 J n F 1 b 3 Q 7 X S w m c X V v d D t S Z W x h d G l v b n N o a X B J b m Z v J n F 1 b 3 Q 7 O l t d f S I g L z 4 8 L 1 N 0 Y W J s Z U V u d H J p Z X M + P C 9 J d G V t P j x J d G V t P j x J d G V t T G 9 j Y X R p b 2 4 + P E l 0 Z W 1 U e X B l P k Z v c m 1 1 b G E 8 L 0 l 0 Z W 1 U e X B l P j x J d G V t U G F 0 a D 5 T Z W N 0 a W 9 u M S 9 W Z W h p Y 2 x l c y 9 T b 3 V y Y 2 U 8 L 0 l 0 Z W 1 Q Y X R o P j w v S X R l b U x v Y 2 F 0 a W 9 u P j x T d G F i b G V F b n R y a W V z I C 8 + P C 9 J d G V t P j x J d G V t P j x J d G V t T G 9 j Y X R p b 2 4 + P E l 0 Z W 1 U e X B l P k Z v c m 1 1 b G E 8 L 0 l 0 Z W 1 U e X B l P j x J d G V t U G F 0 a D 5 T Z W N 0 a W 9 u M S 9 W Z W h p Y 2 x l c y 9 W Z W h p Y 2 x l c 1 9 U Y W J s Z T w v S X R l b V B h d G g + P C 9 J d G V t T G 9 j Y X R p b 2 4 + P F N 0 Y W J s Z U V u d H J p Z X M g L z 4 8 L 0 l 0 Z W 0 + P E l 0 Z W 0 + P E l 0 Z W 1 M b 2 N h d G l v b j 4 8 S X R l b V R 5 c G U + R m 9 y b X V s Y T w v S X R l b V R 5 c G U + P E l 0 Z W 1 Q Y X R o P l N l Y 3 R p b 2 4 x L 1 Z l a G l j b G V z L 0 N o Y W 5 n Z W Q l M j B U e X B l P C 9 J d G V t U G F 0 a D 4 8 L 0 l 0 Z W 1 M b 2 N h d G l v b j 4 8 U 3 R h Y m x l R W 5 0 c m l l c y A v P j w v S X R l b T 4 8 S X R l b T 4 8 S X R l b U x v Y 2 F 0 a W 9 u P j x J d G V t V H l w Z T 5 G b 3 J t d W x h P C 9 J d G V t V H l w Z T 4 8 S X R l b V B h d G g + U 2 V j d G l v b j E v T 0 V N c z w v S X R l b V B h d G g + P C 9 J d G V t T G 9 j Y X R p b 2 4 + P F N 0 Y W J s Z U V u d H J p Z X M + P E V u d H J 5 I F R 5 c G U 9 I k l z U H J p d m F 0 Z S I g V m F s d W U 9 I m w w I i A v P j x F b n R y e S B U e X B l P S J S Z X N 1 b H R U e X B l I i B W Y W x 1 Z T 0 i c 1 R h Y m x l I i A v P j x F b n R y e S B U e X B l P S J O Y X Z p Z 2 F 0 a W 9 u U 3 R l c E 5 h b W U i I F Z h b H V l P S J z T m F 2 a W d h d G l v b i I g L z 4 8 R W 5 0 c n k g V H l w Z T 0 i T m F t Z V V w Z G F 0 Z W R B Z n R l c k Z p b G w i I F Z h b H V l P S J s M C I g L z 4 8 R W 5 0 c n k g V H l w Z T 0 i R m l s b E V u Y W J s Z W Q i I F Z h b H V l P S J s M C I g L z 4 8 R W 5 0 c n k g V H l w Z T 0 i R m l s b F R v R G F 0 Y U 1 v Z G V s R W 5 h Y m x l Z C I g V m F s d W U 9 I m w x I i A v P j x F b n R y e S B U e X B l P S J G a W x s Z W R D b 2 1 w b G V 0 Z V J l c 3 V s d F R v V 2 9 y a 3 N o Z W V 0 I i B W Y W x 1 Z T 0 i b D A i I C 8 + P E V u d H J 5 I F R 5 c G U 9 I l F 1 Z X J 5 R 3 J v d X B J R C I g V m F s d W U 9 I n M y N j Y 3 M j V i Y S 0 2 Y W Z h L T R m Y W U t Y W R i Y S 1 k N D Q 3 Z G J h N j F m M T Q i I C 8 + P E V u d H J 5 I F R 5 c G U 9 I l F 1 Z X J 5 S U Q i I F Z h b H V l P S J z Y z k 3 M W U y Y W U t N W F l O C 0 0 M z I 2 L W I 5 Z D A t N z k 2 O T B m Z j I 1 Z G N i I i A v P j x F b n R y e S B U e X B l P S J C d W Z m Z X J O Z X h 0 U m V m c m V z a C I g V m F s d W U 9 I m w w I i A v P j x F b n R y e S B U e X B l P S J G a W x s T G F z d F V w Z G F 0 Z W Q i I F Z h b H V l P S J k M j A y M S 0 w M i 0 w M 1 Q x N z o 0 M D o w N y 4 5 N D k z O T E 0 W i I g L z 4 8 R W 5 0 c n k g V H l w Z T 0 i R m l s b E N v b H V t b l R 5 c G V z I i B W Y W x 1 Z T 0 i c 0 J n W U d C Z 1 k 9 I i A v P j x F b n R y e S B U e X B l P S J G a W x s R X J y b 3 J D b 3 V u d C I g V m F s d W U 9 I m w w I i A v P j x F b n R y e S B U e X B l P S J G a W x s Q 2 9 s d W 1 u T m F t Z X M i I F Z h b H V l P S J z W y Z x d W 9 0 O 0 N v b X B h b n k m c X V v d D s s J n F 1 b 3 Q 7 Q X V 0 b 2 1 h a 2 V y J n F 1 b 3 Q 7 L C Z x d W 9 0 O 1 B h c m V u d C B D b 2 1 w Y W 5 5 J n F 1 b 3 Q 7 L C Z x d W 9 0 O 0 N v b X B h b n k g V H l w Z S Z x d W 9 0 O y w m c X V v d D t J b W F n Z S B M a W 5 r J n F 1 b 3 Q 7 X S I g L z 4 8 R W 5 0 c n k g V H l w Z T 0 i R m l s b E V y c m 9 y Q 2 9 k Z S I g V m F s d W U 9 I n N V b m t u b 3 d u I i A v P j x F b n R y e S B U e X B l P S J G a W x s Q 2 9 1 b n Q i I F Z h b H V l P S J s M T M w I i A v P j x F b n R y e S B U e X B l P S J G a W x s U 3 R h d H V z I i B W Y W x 1 Z T 0 i c 0 N v b X B s Z X R l I i A v P j x F b n R y e S B U e X B l P S J B Z G R l Z F R v R G F 0 Y U 1 v Z G V s I i B W Y W x 1 Z T 0 i b D E i I C 8 + P E V u d H J 5 I F R 5 c G U 9 I l J l b G F 0 a W 9 u c 2 h p c E l u Z m 9 D b 2 5 0 Y W l u Z X I i I F Z h b H V l P S J z e y Z x d W 9 0 O 2 N v b H V t b k N v d W 5 0 J n F 1 b 3 Q 7 O j U s J n F 1 b 3 Q 7 a 2 V 5 Q 2 9 s d W 1 u T m F t Z X M m c X V v d D s 6 W 1 0 s J n F 1 b 3 Q 7 c X V l c n l S Z W x h d G l v b n N o a X B z J n F 1 b 3 Q 7 O l t d L C Z x d W 9 0 O 2 N v b H V t b k l k Z W 5 0 a X R p Z X M m c X V v d D s 6 W y Z x d W 9 0 O 1 N l Y 3 R p b 2 4 x L 0 9 F T X M v Q 2 h h b m d l Z C B U e X B l L n t D b 2 1 w Y W 5 5 L D B 9 J n F 1 b 3 Q 7 L C Z x d W 9 0 O 1 N l Y 3 R p b 2 4 x L 0 9 F T X M v Q 2 h h b m d l Z C B U e X B l L n t G Y W 1 p b G l h c i w x f S Z x d W 9 0 O y w m c X V v d D t T Z W N 0 a W 9 u M S 9 P R U 1 z L 0 N o Y W 5 n Z W Q g V H l w Z S 5 7 U G F y Z W 5 0 I E N v b X B h b n k s M n 0 m c X V v d D s s J n F 1 b 3 Q 7 U 2 V j d G l v b j E v T 0 V N c y 9 P R U 1 z X 1 R h Y m x l L n t D b 2 1 w Y W 5 5 I F R 5 c G U s M 3 0 m c X V v d D s s J n F 1 b 3 Q 7 U 2 V j d G l v b j E v T 0 V N c y 9 P R U 1 z X 1 R h Y m x l L n t J b W F n Z S B M a W 5 r L D R 9 J n F 1 b 3 Q 7 X S w m c X V v d D t D b 2 x 1 b W 5 D b 3 V u d C Z x d W 9 0 O z o 1 L C Z x d W 9 0 O 0 t l e U N v b H V t b k 5 h b W V z J n F 1 b 3 Q 7 O l t d L C Z x d W 9 0 O 0 N v b H V t b k l k Z W 5 0 a X R p Z X M m c X V v d D s 6 W y Z x d W 9 0 O 1 N l Y 3 R p b 2 4 x L 0 9 F T X M v Q 2 h h b m d l Z C B U e X B l L n t D b 2 1 w Y W 5 5 L D B 9 J n F 1 b 3 Q 7 L C Z x d W 9 0 O 1 N l Y 3 R p b 2 4 x L 0 9 F T X M v Q 2 h h b m d l Z C B U e X B l L n t G Y W 1 p b G l h c i w x f S Z x d W 9 0 O y w m c X V v d D t T Z W N 0 a W 9 u M S 9 P R U 1 z L 0 N o Y W 5 n Z W Q g V H l w Z S 5 7 U G F y Z W 5 0 I E N v b X B h b n k s M n 0 m c X V v d D s s J n F 1 b 3 Q 7 U 2 V j d G l v b j E v T 0 V N c y 9 P R U 1 z X 1 R h Y m x l L n t D b 2 1 w Y W 5 5 I F R 5 c G U s M 3 0 m c X V v d D s s J n F 1 b 3 Q 7 U 2 V j d G l v b j E v T 0 V N c y 9 P R U 1 z X 1 R h Y m x l L n t J b W F n Z S B M a W 5 r L D R 9 J n F 1 b 3 Q 7 X S w m c X V v d D t S Z W x h d G l v b n N o a X B J b m Z v J n F 1 b 3 Q 7 O l t d f S I g L z 4 8 L 1 N 0 Y W J s Z U V u d H J p Z X M + P C 9 J d G V t P j x J d G V t P j x J d G V t T G 9 j Y X R p b 2 4 + P E l 0 Z W 1 U e X B l P k Z v c m 1 1 b G E 8 L 0 l 0 Z W 1 U e X B l P j x J d G V t U G F 0 a D 5 T Z W N 0 a W 9 u M S 9 P R U 1 z L 1 N v d X J j Z T w v S X R l b V B h d G g + P C 9 J d G V t T G 9 j Y X R p b 2 4 + P F N 0 Y W J s Z U V u d H J p Z X M g L z 4 8 L 0 l 0 Z W 0 + P E l 0 Z W 0 + P E l 0 Z W 1 M b 2 N h d G l v b j 4 8 S X R l b V R 5 c G U + R m 9 y b X V s Y T w v S X R l b V R 5 c G U + P E l 0 Z W 1 Q Y X R o P l N l Y 3 R p b 2 4 x L 0 9 F T X M v T 0 V N c 1 9 U Y W J s Z T w v S X R l b V B h d G g + P C 9 J d G V t T G 9 j Y X R p b 2 4 + P F N 0 Y W J s Z U V u d H J p Z X M g L z 4 8 L 0 l 0 Z W 0 + P E l 0 Z W 0 + P E l 0 Z W 1 M b 2 N h d G l v b j 4 8 S X R l b V R 5 c G U + R m 9 y b X V s Y T w v S X R l b V R 5 c G U + P E l 0 Z W 1 Q Y X R o P l N l Y 3 R p b 2 4 x L 0 9 F T X M v Q 2 h h b m d l Z C U y M F R 5 c G U 8 L 0 l 0 Z W 1 Q Y X R o P j w v S X R l b U x v Y 2 F 0 a W 9 u P j x T d G F i b G V F b n R y a W V z I C 8 + P C 9 J d G V t P j x J d G V t P j x J d G V t T G 9 j Y X R p b 2 4 + P E l 0 Z W 1 U e X B l P k Z v c m 1 1 b G E 8 L 0 l 0 Z W 1 U e X B l P j x J d G V t U G F 0 a D 5 T Z W N 0 a W 9 u M S 9 D a G F y Z 2 l u Z y U y M E x v Y 2 F 0 a W 9 u c z w v S X R l b V B h d G g + P C 9 J d G V t T G 9 j Y X R p b 2 4 + P F N 0 Y W J s Z U V u d H J p Z X M + P E V u d H J 5 I F R 5 c G U 9 I k l z U H J p d m F 0 Z S I g V m F s d W U 9 I m w w I i A v P j x F b n R y e S B U e X B l P S J O Y X Z p Z 2 F 0 a W 9 u U 3 R l c E 5 h b W U i I F Z h b H V l P S J z T m F 2 a W d h d G l v b i I g L z 4 8 R W 5 0 c n k g V H l w Z T 0 i T m F t Z V V w Z G F 0 Z W R B Z n R l c k Z p b G w i I F Z h b H V l P S J s M C I g L z 4 8 R W 5 0 c n k g V H l w Z T 0 i U m V z d W x 0 V H l w Z S I g V m F s d W U 9 I n N U Y W J s Z S I g L z 4 8 R W 5 0 c n k g V H l w Z T 0 i R m l s b E V u Y W J s Z W Q i I F Z h b H V l P S J s M C I g L z 4 8 R W 5 0 c n k g V H l w Z T 0 i R m l s b F R v R G F 0 Y U 1 v Z G V s R W 5 h Y m x l Z C I g V m F s d W U 9 I m w x I i A v P j x F b n R y e S B U e X B l P S J G a W x s Z W R D b 2 1 w b G V 0 Z V J l c 3 V s d F R v V 2 9 y a 3 N o Z W V 0 I i B W Y W x 1 Z T 0 i b D A i I C 8 + P E V u d H J 5 I F R 5 c G U 9 I l F 1 Z X J 5 R 3 J v d X B J R C I g V m F s d W U 9 I n M w M D F i O D h h O C 0 z Z j Q 5 L T Q y N G Q t Y T c y Y S 0 2 N D l j Z D A 3 M j Y x Y W E i I C 8 + P E V u d H J 5 I F R 5 c G U 9 I l F 1 Z X J 5 S U Q i I F Z h b H V l P S J z O D g 3 N m U 1 M T U t O T g y M C 0 0 N D Q 1 L T h i O T Q t M D g w M T k z O D B k Z D V i I i A v P j x F b n R y e S B U e X B l P S J C d W Z m Z X J O Z X h 0 U m V m c m V z a C I g V m F s d W U 9 I m w w I i A v P j x F b n R y e S B U e X B l P S J G a W x s T G F z d F V w Z G F 0 Z W Q i I F Z h b H V l P S J k M j A y M S 0 w M i 0 w M 1 Q x N z o 0 M D o w O C 4 w M T c y M T A 0 W i I g L z 4 8 R W 5 0 c n k g V H l w Z T 0 i R m l s b E N v b H V t b l R 5 c G V z I i B W Y W x 1 Z T 0 i c 0 J n W U d C Z 1 l H Q 1 F Z R 0 J n W U Z C U W t E Q m d Z R 0 J n W U d C Z 1 l H Q m d Z R 0 J n W U d C Z 1 l H Q m d Z R 0 J n W U d C Z 1 l H Q m d Z R E F R W U o i I C 8 + P E V u d H J 5 I F R 5 c G U 9 I k Z p b G x F c n J v c k N v d W 5 0 I i B W Y W x 1 Z T 0 i b D A i I C 8 + P E V u d H J 5 I F R 5 c G U 9 I k Z p b G x D b 2 x 1 b W 5 O Y W 1 l c y I g V m F s d W U 9 I n N b J n F 1 b 3 Q 7 U 3 R h d G l v b i B O Y W 1 l J n F 1 b 3 Q 7 L C Z x d W 9 0 O 1 N 0 c m V l d C B B Z G R y Z X N z J n F 1 b 3 Q 7 L C Z x d W 9 0 O 0 N p d H k m c X V v d D s s J n F 1 b 3 Q 7 U 3 R h d G U m c X V v d D s s J n F 1 b 3 Q 7 W k l Q J n F 1 b 3 Q 7 L C Z x d W 9 0 O 1 N 0 Y X R 1 c y B D b 2 R l J n F 1 b 3 Q 7 L C Z x d W 9 0 O 0 V 4 c G V j d G V k I E R h d G U m c X V v d D s s J n F 1 b 3 Q 7 R 3 J v d X B z I F d p d G g g Q W N j Z X N z I E N v Z G U m c X V v d D s s J n F 1 b 3 Q 7 Q W N j Z X N z I E R h e X M g V G l t Z S Z x d W 9 0 O y w m c X V v d D t F V i B P d G h l c i B J b m Z v J n F 1 b 3 Q 7 L C Z x d W 9 0 O 0 V W I E 5 l d H d v c m s m c X V v d D s s J n F 1 b 3 Q 7 T G F 0 a X R 1 Z G U m c X V v d D s s J n F 1 b 3 Q 7 T G 9 u Z 2 l 0 d W R l J n F 1 b 3 Q 7 L C Z x d W 9 0 O 0 R h d G U g T G F z d C B D b 2 5 m a X J t Z W Q m c X V v d D s s J n F 1 b 3 Q 7 S U Q m c X V v d D s s J n F 1 b 3 Q 7 V X B k Y X R l Z C B B d C Z x d W 9 0 O y w m c X V v d D t P d 2 5 l c i B U e X B l I E N v Z G U m c X V v d D s s J n F 1 b 3 Q 7 R V Y g Q 2 9 u b m V j d G 9 y I F R 5 c G V z J n F 1 b 3 Q 7 L C Z x d W 9 0 O 0 N v d W 5 0 c n k m c X V v d D s s J n F 1 b 3 Q 7 S W 5 0 Z X J z Z W N 0 a W 9 u I E R p c m V j d G l v b n M g K E Z y Z W 5 j a C k m c X V v d D s s J n F 1 b 3 Q 7 Q W N j Z X N z I E R h e X M g V G l t Z S A o R n J l b m N o K S Z x d W 9 0 O y w m c X V v d D t C R C B C b G V u Z H M g K E Z y Z W 5 j a C k m c X V v d D s s J n F 1 b 3 Q 7 R 3 J v d X B z I F d p d G g g Q W N j Z X N z I E N v Z G U g K E Z y Z W 5 j a C k m c X V v d D s s J n F 1 b 3 Q 7 S H l k c m 9 n Z W 4 g S X M g U m V 0 Y W l s J n F 1 b 3 Q 7 L C Z x d W 9 0 O 0 F j Y 2 V z c y B D b 2 R l J n F 1 b 3 Q 7 L C Z x d W 9 0 O 0 F j Y 2 V z c y B E Z X R h a W w g Q 2 9 k Z S Z x d W 9 0 O y w m c X V v d D t G Z W R l c m F s I E F n Z W 5 j e S B D b 2 R l J n F 1 b 3 Q 7 L C Z x d W 9 0 O 0 Z h Y 2 l s a X R 5 I F R 5 c G U m c X V v d D s s J n F 1 b 3 Q 7 Q 0 5 H I E R p c 3 B l b n N l c i B O d W 0 m c X V v d D s s J n F 1 b 3 Q 7 Q 0 5 H I E 9 u L V N p d G U g U m V u Z X d h Y m x l I F N v d X J j Z S Z x d W 9 0 O y w m c X V v d D t D T k c g V G 9 0 Y W w g Q 2 9 t c H J l c 3 N p b 2 4 g Q 2 F w Y W N p d H k m c X V v d D s s J n F 1 b 3 Q 7 Q 0 5 H I F N 0 b 3 J h Z 2 U g Q 2 F w Y W N p d H k m c X V v d D s s J n F 1 b 3 Q 7 T E 5 H I E 9 u L V N p d G U g U m V u Z X d h Y m x l I F N v d X J j Z S Z x d W 9 0 O y w m c X V v d D t F O D U g T 3 R o Z X I g R X R o Y W 5 v b C B C b G V u Z H M m c X V v d D s s J n F 1 b 3 Q 7 R V Y g U H J p Y 2 l u Z y Z x d W 9 0 O y w m c X V v d D t F V i B Q c m l j a W 5 n I C h G c m V u Y 2 g p J n F 1 b 3 Q 7 L C Z x d W 9 0 O 0 x Q R y B O b 3 p 6 b G U g V H l w Z X M m c X V v d D s s J n F 1 b 3 Q 7 S H l k c m 9 n Z W 4 g U H J l c 3 N 1 c m V z J n F 1 b 3 Q 7 L C Z x d W 9 0 O 0 h 5 Z H J v Z 2 V u I F N 0 Y W 5 k Y X J k c y Z x d W 9 0 O y w m c X V v d D t D T k c g R m l s b C B U e X B l I E N v Z G U m c X V v d D s s J n F 1 b 3 Q 7 Q 0 5 H I F B T S S Z x d W 9 0 O y w m c X V v d D t D T k c g V m V o a W N s Z S B D b G F z c y Z x d W 9 0 O y w m c X V v d D t M T k c g V m V o a W N s Z S B D b G F z c y Z x d W 9 0 O y w m c X V v d D t F V i B P b i 1 T a X R l I F J l b m V 3 Y W J s Z S B T b 3 V y Y 2 U m c X V v d D s s J n F 1 b 3 Q 7 R E N G Q y B D b 2 5 u Z W N 0 b 3 I g Q 2 9 1 b n Q m c X V v d D s s J n F 1 b 3 Q 7 Q 2 h h c m d p b m c g Q 2 9 t c G x l e C Z x d W 9 0 O y w m c X V v d D t B Y 2 N l c 3 M m c X V v d D s s J n F 1 b 3 Q 7 T 3 B l b i B E Y X R l J n F 1 b 3 Q 7 X S I g L z 4 8 R W 5 0 c n k g V H l w Z T 0 i R m l s b E V y c m 9 y Q 2 9 k Z S I g V m F s d W U 9 I n N V b m t u b 3 d u I i A v P j x F b n R y e S B U e X B l P S J G a W x s Q 2 9 1 b n Q i I F Z h b H V l P S J s N D M x N j A i I C 8 + P E V u d H J 5 I F R 5 c G U 9 I k Z p b G x T d G F 0 d X M i I F Z h b H V l P S J z Q 2 9 t c G x l d G U i I C 8 + P E V u d H J 5 I F R 5 c G U 9 I k F k Z G V k V G 9 E Y X R h T W 9 k Z W w i I F Z h b H V l P S J s M S I g L z 4 8 R W 5 0 c n k g V H l w Z T 0 i U m V s Y X R p b 2 5 z a G l w S W 5 m b 0 N v b n R h a W 5 l c i I g V m F s d W U 9 I n N 7 J n F 1 b 3 Q 7 Y 2 9 s d W 1 u Q 2 9 1 b n Q m c X V v d D s 6 N D g s J n F 1 b 3 Q 7 a 2 V 5 Q 2 9 s d W 1 u T m F t Z X M m c X V v d D s 6 W 1 0 s J n F 1 b 3 Q 7 c X V l c n l S Z W x h d G l v b n N o a X B z J n F 1 b 3 Q 7 O l t 7 J n F 1 b 3 Q 7 a 2 V 5 Q 2 9 s d W 1 u Q 2 9 1 b n Q m c X V v d D s 6 M S w m c X V v d D t r Z X l D b 2 x 1 b W 4 m c X V v d D s 6 M T Q s J n F 1 b 3 Q 7 b 3 R o Z X J L Z X l D b 2 x 1 b W 5 J Z G V u d G l 0 e S Z x d W 9 0 O z o m c X V v d D t T Z W N 0 a W 9 u M S 9 B R k R D I E N o Y X J p b m c g U 3 R h d G l v b i B M b 2 N h d G 9 y I C h F b m h h b m N l Z C k v Q 2 h h b m d l Z C B U e X B l L n t l c X V p c G 1 l b n Q g a W Q s M H 0 m c X V v d D s s J n F 1 b 3 Q 7 S 2 V 5 Q 2 9 s d W 1 u Q 2 9 1 b n Q m c X V v d D s 6 M X 1 d L C Z x d W 9 0 O 2 N v b H V t b k l k Z W 5 0 a X R p Z X M m c X V v d D s 6 W y Z x d W 9 0 O 1 N l Y 3 R p b 2 4 x L 0 N o Y X J n a W 5 n I E x v Y 2 F 0 a W 9 u c y A o c 3 R h Z 2 l u Z y k v U m V w b G F j Z W Q g R E N G Q y B u d W x s L n t T d G F 0 a W 9 u I E 5 h b W U s M H 0 m c X V v d D s s J n F 1 b 3 Q 7 U 2 V j d G l v b j E v Q 2 h h c m d p b m c g T G 9 j Y X R p b 2 5 z I C h z d G F n a W 5 n K S 9 S Z X B s Y W N l Z C B E Q 0 Z D I G 5 1 b G w u e 1 N 0 c m V l d C B B Z G R y Z X N z L D F 9 J n F 1 b 3 Q 7 L C Z x d W 9 0 O 1 N l Y 3 R p b 2 4 x L 0 N o Y X J n a W 5 n I E x v Y 2 F 0 a W 9 u c y A o c 3 R h Z 2 l u Z y k v U m V w b G F j Z W Q g R E N G Q y B u d W x s L n t D a X R 5 L D J 9 J n F 1 b 3 Q 7 L C Z x d W 9 0 O 1 N l Y 3 R p b 2 4 x L 0 N o Y X J n a W 5 n I E x v Y 2 F 0 a W 9 u c y A o c 3 R h Z 2 l u Z y k v U m V w b G F j Z W Q g R E N G Q y B u d W x s L n t T d G F 0 Z S w z f S Z x d W 9 0 O y w m c X V v d D t T Z W N 0 a W 9 u M S 9 D a G F y Z 2 l u Z y B M b 2 N h d G l v b n M g K H N 0 Y W d p b m c p L 1 J l c G x h Y 2 V k I E R D R k M g b n V s b C 5 7 W k l Q L D R 9 J n F 1 b 3 Q 7 L C Z x d W 9 0 O 1 N l Y 3 R p b 2 4 x L 0 N o Y X J n a W 5 n I E x v Y 2 F 0 a W 9 u c y A o c 3 R h Z 2 l u Z y k v U m V w b G F j Z W Q g R E N G Q y B u d W x s L n t T d G F 0 d X M g Q 2 9 k Z S w 1 f S Z x d W 9 0 O y w m c X V v d D t T Z W N 0 a W 9 u M S 9 D a G F y Z 2 l u Z y B M b 2 N h d G l v b n M g K H N 0 Y W d p b m c p L 1 J l c G x h Y 2 V k I E R D R k M g b n V s b C 5 7 R X h w Z W N 0 Z W Q g R G F 0 Z S w 2 f S Z x d W 9 0 O y w m c X V v d D t T Z W N 0 a W 9 u M S 9 D a G F y Z 2 l u Z y B M b 2 N h d G l v b n M g K H N 0 Y W d p b m c p L 1 J l c G x h Y 2 V k I E R D R k M g b n V s b C 5 7 R 3 J v d X B z I F d p d G g g Q W N j Z X N z I E N v Z G U s N 3 0 m c X V v d D s s J n F 1 b 3 Q 7 U 2 V j d G l v b j E v Q 2 h h c m d p b m c g T G 9 j Y X R p b 2 5 z I C h z d G F n a W 5 n K S 9 S Z X B s Y W N l Z C B E Q 0 Z D I G 5 1 b G w u e 0 F j Y 2 V z c y B E Y X l z I F R p b W U s O H 0 m c X V v d D s s J n F 1 b 3 Q 7 U 2 V j d G l v b j E v Q 2 h h c m d p b m c g T G 9 j Y X R p b 2 5 z I C h z d G F n a W 5 n K S 9 S Z X B s Y W N l Z C B E Q 0 Z D I G 5 1 b G w u e 0 V W I E 9 0 a G V y I E l u Z m 8 s M T J 9 J n F 1 b 3 Q 7 L C Z x d W 9 0 O 1 N l Y 3 R p b 2 4 x L 0 N o Y X J n a W 5 n I E x v Y 2 F 0 a W 9 u c y A o c 3 R h Z 2 l u Z y k v U m V w b G F j Z W Q g R E N G Q y B u d W x s L n t F V i B O Z X R 3 b 3 J r L D E z f S Z x d W 9 0 O y w m c X V v d D t T Z W N 0 a W 9 u M S 9 D a G F y Z 2 l u Z y B M b 2 N h d G l v b n M g K H N 0 Y W d p b m c p L 1 J l c G x h Y 2 V k I E R D R k M g b n V s b C 5 7 T G F 0 a X R 1 Z G U s M T R 9 J n F 1 b 3 Q 7 L C Z x d W 9 0 O 1 N l Y 3 R p b 2 4 x L 0 N o Y X J n a W 5 n I E x v Y 2 F 0 a W 9 u c y A o c 3 R h Z 2 l u Z y k v U m V w b G F j Z W Q g R E N G Q y B u d W x s L n t M b 2 5 n a X R 1 Z G U s M T V 9 J n F 1 b 3 Q 7 L C Z x d W 9 0 O 1 N l Y 3 R p b 2 4 x L 0 N o Y X J n a W 5 n I E x v Y 2 F 0 a W 9 u c y A o c 3 R h Z 2 l u Z y k v U m V w b G F j Z W Q g R E N G Q y B u d W x s L n t E Y X R l I E x h c 3 Q g Q 2 9 u Z m l y b W V k L D E 2 f S Z x d W 9 0 O y w m c X V v d D t T Z W N 0 a W 9 u M S 9 D a G F y Z 2 l u Z y B M b 2 N h d G l v b n M g K H N 0 Y W d p b m c p L 1 J l c G x h Y 2 V k I E R D R k M g b n V s b C 5 7 S U Q s M T d 9 J n F 1 b 3 Q 7 L C Z x d W 9 0 O 1 N l Y 3 R p b 2 4 x L 0 N o Y X J n a W 5 n I E x v Y 2 F 0 a W 9 u c y A o c 3 R h Z 2 l u Z y k v U m V w b G F j Z W Q g R E N G Q y B u d W x s L n t V c G R h d G V k I E F 0 L D E 4 f S Z x d W 9 0 O y w m c X V v d D t T Z W N 0 a W 9 u M S 9 D a G F y Z 2 l u Z y B M b 2 N h d G l v b n M g K H N 0 Y W d p b m c p L 1 J l c G x h Y 2 V k I E R D R k M g b n V s b C 5 7 T 3 d u Z X I g V H l w Z S B D b 2 R l L D E 5 f S Z x d W 9 0 O y w m c X V v d D t T Z W N 0 a W 9 u M S 9 D a G F y Z 2 l u Z y B M b 2 N h d G l v b n M g K H N 0 Y W d p b m c p L 1 J l c G x h Y 2 V k I E R D R k M g b n V s b C 5 7 R V Y g Q 2 9 u b m V j d G 9 y I F R 5 c G V z L D I x f S Z x d W 9 0 O y w m c X V v d D t T Z W N 0 a W 9 u M S 9 D a G F y Z 2 l u Z y B M b 2 N h d G l v b n M g K H N 0 Y W d p b m c p L 1 J l c G x h Y 2 V k I E R D R k M g b n V s b C 5 7 Q 2 9 1 b n R y e S w y M n 0 m c X V v d D s s J n F 1 b 3 Q 7 U 2 V j d G l v b j E v Q 2 h h c m d p b m c g T G 9 j Y X R p b 2 5 z I C h z d G F n a W 5 n K S 9 S Z X B s Y W N l Z C B E Q 0 Z D I G 5 1 b G w u e 0 l u d G V y c 2 V j d G l v b i B E a X J l Y 3 R p b 2 5 z I C h G c m V u Y 2 g p L D I z f S Z x d W 9 0 O y w m c X V v d D t T Z W N 0 a W 9 u M S 9 D a G F y Z 2 l u Z y B M b 2 N h d G l v b n M g K H N 0 Y W d p b m c p L 1 J l c G x h Y 2 V k I E R D R k M g b n V s b C 5 7 Q W N j Z X N z I E R h e X M g V G l t Z S A o R n J l b m N o K S w y N H 0 m c X V v d D s s J n F 1 b 3 Q 7 U 2 V j d G l v b j E v Q 2 h h c m d p b m c g T G 9 j Y X R p b 2 5 z I C h z d G F n a W 5 n K S 9 S Z X B s Y W N l Z C B E Q 0 Z D I G 5 1 b G w u e 0 J E I E J s Z W 5 k c y A o R n J l b m N o K S w y N X 0 m c X V v d D s s J n F 1 b 3 Q 7 U 2 V j d G l v b j E v Q 2 h h c m d p b m c g T G 9 j Y X R p b 2 5 z I C h z d G F n a W 5 n K S 9 S Z X B s Y W N l Z C B E Q 0 Z D I G 5 1 b G w u e 0 d y b 3 V w c y B X a X R o I E F j Y 2 V z c y B D b 2 R l I C h G c m V u Y 2 g p L D I 2 f S Z x d W 9 0 O y w m c X V v d D t T Z W N 0 a W 9 u M S 9 D a G F y Z 2 l u Z y B M b 2 N h d G l v b n M g K H N 0 Y W d p b m c p L 1 J l c G x h Y 2 V k I E R D R k M g b n V s b C 5 7 S H l k c m 9 n Z W 4 g S X M g U m V 0 Y W l s L D I 3 f S Z x d W 9 0 O y w m c X V v d D t T Z W N 0 a W 9 u M S 9 D a G F y Z 2 l u Z y B M b 2 N h d G l v b n M g K H N 0 Y W d p b m c p L 1 J l c G x h Y 2 V k I E R D R k M g b n V s b C 5 7 Q W N j Z X N z I E N v Z G U s M j h 9 J n F 1 b 3 Q 7 L C Z x d W 9 0 O 1 N l Y 3 R p b 2 4 x L 0 N o Y X J n a W 5 n I E x v Y 2 F 0 a W 9 u c y A o c 3 R h Z 2 l u Z y k v U m V w b G F j Z W Q g R E N G Q y B u d W x s L n t B Y 2 N l c 3 M g R G V 0 Y W l s I E N v Z G U s M j l 9 J n F 1 b 3 Q 7 L C Z x d W 9 0 O 1 N l Y 3 R p b 2 4 x L 0 N o Y X J n a W 5 n I E x v Y 2 F 0 a W 9 u c y A o c 3 R h Z 2 l u Z y k v U m V w b G F j Z W Q g R E N G Q y B u d W x s L n t G Z W R l c m F s I E F n Z W 5 j e S B D b 2 R l L D M w f S Z x d W 9 0 O y w m c X V v d D t T Z W N 0 a W 9 u M S 9 D a G F y Z 2 l u Z y B M b 2 N h d G l v b n M g K H N 0 Y W d p b m c p L 1 J l c G x h Y 2 V k I E R D R k M g b n V s b C 5 7 R m F j a W x p d H k g V H l w Z S w z M X 0 m c X V v d D s s J n F 1 b 3 Q 7 U 2 V j d G l v b j E v Q 2 h h c m d p b m c g T G 9 j Y X R p b 2 5 z I C h z d G F n a W 5 n K S 9 S Z X B s Y W N l Z C B E Q 0 Z D I G 5 1 b G w u e 0 N O R y B E a X N w Z W 5 z Z X I g T n V t L D M y f S Z x d W 9 0 O y w m c X V v d D t T Z W N 0 a W 9 u M S 9 D a G F y Z 2 l u Z y B M b 2 N h d G l v b n M g K H N 0 Y W d p b m c p L 1 J l c G x h Y 2 V k I E R D R k M g b n V s b C 5 7 Q 0 5 H I E 9 u L V N p d G U g U m V u Z X d h Y m x l I F N v d X J j Z S w z M 3 0 m c X V v d D s s J n F 1 b 3 Q 7 U 2 V j d G l v b j E v Q 2 h h c m d p b m c g T G 9 j Y X R p b 2 5 z I C h z d G F n a W 5 n K S 9 S Z X B s Y W N l Z C B E Q 0 Z D I G 5 1 b G w u e 0 N O R y B U b 3 R h b C B D b 2 1 w c m V z c 2 l v b i B D Y X B h Y 2 l 0 e S w z N H 0 m c X V v d D s s J n F 1 b 3 Q 7 U 2 V j d G l v b j E v Q 2 h h c m d p b m c g T G 9 j Y X R p b 2 5 z I C h z d G F n a W 5 n K S 9 S Z X B s Y W N l Z C B E Q 0 Z D I G 5 1 b G w u e 0 N O R y B T d G 9 y Y W d l I E N h c G F j a X R 5 L D M 1 f S Z x d W 9 0 O y w m c X V v d D t T Z W N 0 a W 9 u M S 9 D a G F y Z 2 l u Z y B M b 2 N h d G l v b n M g K H N 0 Y W d p b m c p L 1 J l c G x h Y 2 V k I E R D R k M g b n V s b C 5 7 T E 5 H I E 9 u L V N p d G U g U m V u Z X d h Y m x l I F N v d X J j Z S w z N n 0 m c X V v d D s s J n F 1 b 3 Q 7 U 2 V j d G l v b j E v Q 2 h h c m d p b m c g T G 9 j Y X R p b 2 5 z I C h z d G F n a W 5 n K S 9 S Z X B s Y W N l Z C B E Q 0 Z D I G 5 1 b G w u e 0 U 4 N S B P d G h l c i B F d G h h b m 9 s I E J s Z W 5 k c y w z N 3 0 m c X V v d D s s J n F 1 b 3 Q 7 U 2 V j d G l v b j E v Q 2 h h c m d p b m c g T G 9 j Y X R p b 2 5 z I C h z d G F n a W 5 n K S 9 S Z X B s Y W N l Z C B E Q 0 Z D I G 5 1 b G w u e 0 V W I F B y a W N p b m c s M z h 9 J n F 1 b 3 Q 7 L C Z x d W 9 0 O 1 N l Y 3 R p b 2 4 x L 0 N o Y X J n a W 5 n I E x v Y 2 F 0 a W 9 u c y A o c 3 R h Z 2 l u Z y k v U m V w b G F j Z W Q g R E N G Q y B u d W x s L n t F V i B Q c m l j a W 5 n I C h G c m V u Y 2 g p L D M 5 f S Z x d W 9 0 O y w m c X V v d D t T Z W N 0 a W 9 u M S 9 D a G F y Z 2 l u Z y B M b 2 N h d G l v b n M g K H N 0 Y W d p b m c p L 1 J l c G x h Y 2 V k I E R D R k M g b n V s b C 5 7 T F B H I E 5 v e n p s Z S B U e X B l c y w 0 M H 0 m c X V v d D s s J n F 1 b 3 Q 7 U 2 V j d G l v b j E v Q 2 h h c m d p b m c g T G 9 j Y X R p b 2 5 z I C h z d G F n a W 5 n K S 9 S Z X B s Y W N l Z C B E Q 0 Z D I G 5 1 b G w u e 0 h 5 Z H J v Z 2 V u I F B y Z X N z d X J l c y w 0 M X 0 m c X V v d D s s J n F 1 b 3 Q 7 U 2 V j d G l v b j E v Q 2 h h c m d p b m c g T G 9 j Y X R p b 2 5 z I C h z d G F n a W 5 n K S 9 S Z X B s Y W N l Z C B E Q 0 Z D I G 5 1 b G w u e 0 h 5 Z H J v Z 2 V u I F N 0 Y W 5 k Y X J k c y w 0 M n 0 m c X V v d D s s J n F 1 b 3 Q 7 U 2 V j d G l v b j E v Q 2 h h c m d p b m c g T G 9 j Y X R p b 2 5 z I C h z d G F n a W 5 n K S 9 S Z X B s Y W N l Z C B E Q 0 Z D I G 5 1 b G w u e 0 N O R y B G a W x s I F R 5 c G U g Q 2 9 k Z S w 0 M 3 0 m c X V v d D s s J n F 1 b 3 Q 7 U 2 V j d G l v b j E v Q 2 h h c m d p b m c g T G 9 j Y X R p b 2 5 z I C h z d G F n a W 5 n K S 9 S Z X B s Y W N l Z C B E Q 0 Z D I G 5 1 b G w u e 0 N O R y B Q U 0 k s N D R 9 J n F 1 b 3 Q 7 L C Z x d W 9 0 O 1 N l Y 3 R p b 2 4 x L 0 N o Y X J n a W 5 n I E x v Y 2 F 0 a W 9 u c y A o c 3 R h Z 2 l u Z y k v U m V w b G F j Z W Q g R E N G Q y B u d W x s L n t D T k c g V m V o a W N s Z S B D b G F z c y w 0 N X 0 m c X V v d D s s J n F 1 b 3 Q 7 U 2 V j d G l v b j E v Q 2 h h c m d p b m c g T G 9 j Y X R p b 2 5 z I C h z d G F n a W 5 n K S 9 S Z X B s Y W N l Z C B E Q 0 Z D I G 5 1 b G w u e 0 x O R y B W Z W h p Y 2 x l I E N s Y X N z L D Q 2 f S Z x d W 9 0 O y w m c X V v d D t T Z W N 0 a W 9 u M S 9 D a G F y Z 2 l u Z y B M b 2 N h d G l v b n M g K H N 0 Y W d p b m c p L 1 J l c G x h Y 2 V k I E R D R k M g b n V s b C 5 7 R V Y g T 2 4 t U 2 l 0 Z S B S Z W 5 l d 2 F i b G U g U 2 9 1 c m N l L D Q 3 f S Z x d W 9 0 O y w m c X V v d D t T Z W N 0 a W 9 u M S 9 D a G F y Z 2 l u Z y B M b 2 N h d G l v b n M g K H N 0 Y W d p b m c p L 0 F k Z G V k I E R D R k M g Q 2 9 u b m V j d G 9 y I E N v d W 5 0 L n t E Q 0 Z D I E N v b m 5 l Y 3 R v c i B D b 3 V u d C w 0 O H 0 m c X V v d D s s J n F 1 b 3 Q 7 U 2 V j d G l v b j E v Q 2 h h c m d p b m c g T G 9 j Y X R p b 2 5 z I C h z d G F n a W 5 n K S 9 B Z G R l Z C B D a G F y Z 2 l u Z y B D b 2 1 w b G V 4 L n t D a G F y Z 2 l u Z y B D b 2 1 w b G V 4 L D Q 5 f S Z x d W 9 0 O y w m c X V v d D t T Z W N 0 a W 9 u M S 9 D a G F y Z 2 l u Z y B M b 2 N h d G l v b n M g K H N 0 Y W d p b m c p L 0 F k Z G V k I E F j Y 2 V z c y 5 7 Q W N j Z X N z L D Q 3 f S Z x d W 9 0 O y w m c X V v d D t T Z W N 0 a W 9 u M S 9 D a G F y Z 2 l u Z y B M b 2 N h d G l v b n M v T m V 3 I E 9 w Z W 4 g R G F 0 Z S 5 7 T m V 3 I E 9 w Z W 4 g R G F 0 Z S w 0 O X 0 m c X V v d D t d L C Z x d W 9 0 O 0 N v b H V t b k N v d W 5 0 J n F 1 b 3 Q 7 O j Q 4 L C Z x d W 9 0 O 0 t l e U N v b H V t b k 5 h b W V z J n F 1 b 3 Q 7 O l t d L C Z x d W 9 0 O 0 N v b H V t b k l k Z W 5 0 a X R p Z X M m c X V v d D s 6 W y Z x d W 9 0 O 1 N l Y 3 R p b 2 4 x L 0 N o Y X J n a W 5 n I E x v Y 2 F 0 a W 9 u c y A o c 3 R h Z 2 l u Z y k v U m V w b G F j Z W Q g R E N G Q y B u d W x s L n t T d G F 0 a W 9 u I E 5 h b W U s M H 0 m c X V v d D s s J n F 1 b 3 Q 7 U 2 V j d G l v b j E v Q 2 h h c m d p b m c g T G 9 j Y X R p b 2 5 z I C h z d G F n a W 5 n K S 9 S Z X B s Y W N l Z C B E Q 0 Z D I G 5 1 b G w u e 1 N 0 c m V l d C B B Z G R y Z X N z L D F 9 J n F 1 b 3 Q 7 L C Z x d W 9 0 O 1 N l Y 3 R p b 2 4 x L 0 N o Y X J n a W 5 n I E x v Y 2 F 0 a W 9 u c y A o c 3 R h Z 2 l u Z y k v U m V w b G F j Z W Q g R E N G Q y B u d W x s L n t D a X R 5 L D J 9 J n F 1 b 3 Q 7 L C Z x d W 9 0 O 1 N l Y 3 R p b 2 4 x L 0 N o Y X J n a W 5 n I E x v Y 2 F 0 a W 9 u c y A o c 3 R h Z 2 l u Z y k v U m V w b G F j Z W Q g R E N G Q y B u d W x s L n t T d G F 0 Z S w z f S Z x d W 9 0 O y w m c X V v d D t T Z W N 0 a W 9 u M S 9 D a G F y Z 2 l u Z y B M b 2 N h d G l v b n M g K H N 0 Y W d p b m c p L 1 J l c G x h Y 2 V k I E R D R k M g b n V s b C 5 7 W k l Q L D R 9 J n F 1 b 3 Q 7 L C Z x d W 9 0 O 1 N l Y 3 R p b 2 4 x L 0 N o Y X J n a W 5 n I E x v Y 2 F 0 a W 9 u c y A o c 3 R h Z 2 l u Z y k v U m V w b G F j Z W Q g R E N G Q y B u d W x s L n t T d G F 0 d X M g Q 2 9 k Z S w 1 f S Z x d W 9 0 O y w m c X V v d D t T Z W N 0 a W 9 u M S 9 D a G F y Z 2 l u Z y B M b 2 N h d G l v b n M g K H N 0 Y W d p b m c p L 1 J l c G x h Y 2 V k I E R D R k M g b n V s b C 5 7 R X h w Z W N 0 Z W Q g R G F 0 Z S w 2 f S Z x d W 9 0 O y w m c X V v d D t T Z W N 0 a W 9 u M S 9 D a G F y Z 2 l u Z y B M b 2 N h d G l v b n M g K H N 0 Y W d p b m c p L 1 J l c G x h Y 2 V k I E R D R k M g b n V s b C 5 7 R 3 J v d X B z I F d p d G g g Q W N j Z X N z I E N v Z G U s N 3 0 m c X V v d D s s J n F 1 b 3 Q 7 U 2 V j d G l v b j E v Q 2 h h c m d p b m c g T G 9 j Y X R p b 2 5 z I C h z d G F n a W 5 n K S 9 S Z X B s Y W N l Z C B E Q 0 Z D I G 5 1 b G w u e 0 F j Y 2 V z c y B E Y X l z I F R p b W U s O H 0 m c X V v d D s s J n F 1 b 3 Q 7 U 2 V j d G l v b j E v Q 2 h h c m d p b m c g T G 9 j Y X R p b 2 5 z I C h z d G F n a W 5 n K S 9 S Z X B s Y W N l Z C B E Q 0 Z D I G 5 1 b G w u e 0 V W I E 9 0 a G V y I E l u Z m 8 s M T J 9 J n F 1 b 3 Q 7 L C Z x d W 9 0 O 1 N l Y 3 R p b 2 4 x L 0 N o Y X J n a W 5 n I E x v Y 2 F 0 a W 9 u c y A o c 3 R h Z 2 l u Z y k v U m V w b G F j Z W Q g R E N G Q y B u d W x s L n t F V i B O Z X R 3 b 3 J r L D E z f S Z x d W 9 0 O y w m c X V v d D t T Z W N 0 a W 9 u M S 9 D a G F y Z 2 l u Z y B M b 2 N h d G l v b n M g K H N 0 Y W d p b m c p L 1 J l c G x h Y 2 V k I E R D R k M g b n V s b C 5 7 T G F 0 a X R 1 Z G U s M T R 9 J n F 1 b 3 Q 7 L C Z x d W 9 0 O 1 N l Y 3 R p b 2 4 x L 0 N o Y X J n a W 5 n I E x v Y 2 F 0 a W 9 u c y A o c 3 R h Z 2 l u Z y k v U m V w b G F j Z W Q g R E N G Q y B u d W x s L n t M b 2 5 n a X R 1 Z G U s M T V 9 J n F 1 b 3 Q 7 L C Z x d W 9 0 O 1 N l Y 3 R p b 2 4 x L 0 N o Y X J n a W 5 n I E x v Y 2 F 0 a W 9 u c y A o c 3 R h Z 2 l u Z y k v U m V w b G F j Z W Q g R E N G Q y B u d W x s L n t E Y X R l I E x h c 3 Q g Q 2 9 u Z m l y b W V k L D E 2 f S Z x d W 9 0 O y w m c X V v d D t T Z W N 0 a W 9 u M S 9 D a G F y Z 2 l u Z y B M b 2 N h d G l v b n M g K H N 0 Y W d p b m c p L 1 J l c G x h Y 2 V k I E R D R k M g b n V s b C 5 7 S U Q s M T d 9 J n F 1 b 3 Q 7 L C Z x d W 9 0 O 1 N l Y 3 R p b 2 4 x L 0 N o Y X J n a W 5 n I E x v Y 2 F 0 a W 9 u c y A o c 3 R h Z 2 l u Z y k v U m V w b G F j Z W Q g R E N G Q y B u d W x s L n t V c G R h d G V k I E F 0 L D E 4 f S Z x d W 9 0 O y w m c X V v d D t T Z W N 0 a W 9 u M S 9 D a G F y Z 2 l u Z y B M b 2 N h d G l v b n M g K H N 0 Y W d p b m c p L 1 J l c G x h Y 2 V k I E R D R k M g b n V s b C 5 7 T 3 d u Z X I g V H l w Z S B D b 2 R l L D E 5 f S Z x d W 9 0 O y w m c X V v d D t T Z W N 0 a W 9 u M S 9 D a G F y Z 2 l u Z y B M b 2 N h d G l v b n M g K H N 0 Y W d p b m c p L 1 J l c G x h Y 2 V k I E R D R k M g b n V s b C 5 7 R V Y g Q 2 9 u b m V j d G 9 y I F R 5 c G V z L D I x f S Z x d W 9 0 O y w m c X V v d D t T Z W N 0 a W 9 u M S 9 D a G F y Z 2 l u Z y B M b 2 N h d G l v b n M g K H N 0 Y W d p b m c p L 1 J l c G x h Y 2 V k I E R D R k M g b n V s b C 5 7 Q 2 9 1 b n R y e S w y M n 0 m c X V v d D s s J n F 1 b 3 Q 7 U 2 V j d G l v b j E v Q 2 h h c m d p b m c g T G 9 j Y X R p b 2 5 z I C h z d G F n a W 5 n K S 9 S Z X B s Y W N l Z C B E Q 0 Z D I G 5 1 b G w u e 0 l u d G V y c 2 V j d G l v b i B E a X J l Y 3 R p b 2 5 z I C h G c m V u Y 2 g p L D I z f S Z x d W 9 0 O y w m c X V v d D t T Z W N 0 a W 9 u M S 9 D a G F y Z 2 l u Z y B M b 2 N h d G l v b n M g K H N 0 Y W d p b m c p L 1 J l c G x h Y 2 V k I E R D R k M g b n V s b C 5 7 Q W N j Z X N z I E R h e X M g V G l t Z S A o R n J l b m N o K S w y N H 0 m c X V v d D s s J n F 1 b 3 Q 7 U 2 V j d G l v b j E v Q 2 h h c m d p b m c g T G 9 j Y X R p b 2 5 z I C h z d G F n a W 5 n K S 9 S Z X B s Y W N l Z C B E Q 0 Z D I G 5 1 b G w u e 0 J E I E J s Z W 5 k c y A o R n J l b m N o K S w y N X 0 m c X V v d D s s J n F 1 b 3 Q 7 U 2 V j d G l v b j E v Q 2 h h c m d p b m c g T G 9 j Y X R p b 2 5 z I C h z d G F n a W 5 n K S 9 S Z X B s Y W N l Z C B E Q 0 Z D I G 5 1 b G w u e 0 d y b 3 V w c y B X a X R o I E F j Y 2 V z c y B D b 2 R l I C h G c m V u Y 2 g p L D I 2 f S Z x d W 9 0 O y w m c X V v d D t T Z W N 0 a W 9 u M S 9 D a G F y Z 2 l u Z y B M b 2 N h d G l v b n M g K H N 0 Y W d p b m c p L 1 J l c G x h Y 2 V k I E R D R k M g b n V s b C 5 7 S H l k c m 9 n Z W 4 g S X M g U m V 0 Y W l s L D I 3 f S Z x d W 9 0 O y w m c X V v d D t T Z W N 0 a W 9 u M S 9 D a G F y Z 2 l u Z y B M b 2 N h d G l v b n M g K H N 0 Y W d p b m c p L 1 J l c G x h Y 2 V k I E R D R k M g b n V s b C 5 7 Q W N j Z X N z I E N v Z G U s M j h 9 J n F 1 b 3 Q 7 L C Z x d W 9 0 O 1 N l Y 3 R p b 2 4 x L 0 N o Y X J n a W 5 n I E x v Y 2 F 0 a W 9 u c y A o c 3 R h Z 2 l u Z y k v U m V w b G F j Z W Q g R E N G Q y B u d W x s L n t B Y 2 N l c 3 M g R G V 0 Y W l s I E N v Z G U s M j l 9 J n F 1 b 3 Q 7 L C Z x d W 9 0 O 1 N l Y 3 R p b 2 4 x L 0 N o Y X J n a W 5 n I E x v Y 2 F 0 a W 9 u c y A o c 3 R h Z 2 l u Z y k v U m V w b G F j Z W Q g R E N G Q y B u d W x s L n t G Z W R l c m F s I E F n Z W 5 j e S B D b 2 R l L D M w f S Z x d W 9 0 O y w m c X V v d D t T Z W N 0 a W 9 u M S 9 D a G F y Z 2 l u Z y B M b 2 N h d G l v b n M g K H N 0 Y W d p b m c p L 1 J l c G x h Y 2 V k I E R D R k M g b n V s b C 5 7 R m F j a W x p d H k g V H l w Z S w z M X 0 m c X V v d D s s J n F 1 b 3 Q 7 U 2 V j d G l v b j E v Q 2 h h c m d p b m c g T G 9 j Y X R p b 2 5 z I C h z d G F n a W 5 n K S 9 S Z X B s Y W N l Z C B E Q 0 Z D I G 5 1 b G w u e 0 N O R y B E a X N w Z W 5 z Z X I g T n V t L D M y f S Z x d W 9 0 O y w m c X V v d D t T Z W N 0 a W 9 u M S 9 D a G F y Z 2 l u Z y B M b 2 N h d G l v b n M g K H N 0 Y W d p b m c p L 1 J l c G x h Y 2 V k I E R D R k M g b n V s b C 5 7 Q 0 5 H I E 9 u L V N p d G U g U m V u Z X d h Y m x l I F N v d X J j Z S w z M 3 0 m c X V v d D s s J n F 1 b 3 Q 7 U 2 V j d G l v b j E v Q 2 h h c m d p b m c g T G 9 j Y X R p b 2 5 z I C h z d G F n a W 5 n K S 9 S Z X B s Y W N l Z C B E Q 0 Z D I G 5 1 b G w u e 0 N O R y B U b 3 R h b C B D b 2 1 w c m V z c 2 l v b i B D Y X B h Y 2 l 0 e S w z N H 0 m c X V v d D s s J n F 1 b 3 Q 7 U 2 V j d G l v b j E v Q 2 h h c m d p b m c g T G 9 j Y X R p b 2 5 z I C h z d G F n a W 5 n K S 9 S Z X B s Y W N l Z C B E Q 0 Z D I G 5 1 b G w u e 0 N O R y B T d G 9 y Y W d l I E N h c G F j a X R 5 L D M 1 f S Z x d W 9 0 O y w m c X V v d D t T Z W N 0 a W 9 u M S 9 D a G F y Z 2 l u Z y B M b 2 N h d G l v b n M g K H N 0 Y W d p b m c p L 1 J l c G x h Y 2 V k I E R D R k M g b n V s b C 5 7 T E 5 H I E 9 u L V N p d G U g U m V u Z X d h Y m x l I F N v d X J j Z S w z N n 0 m c X V v d D s s J n F 1 b 3 Q 7 U 2 V j d G l v b j E v Q 2 h h c m d p b m c g T G 9 j Y X R p b 2 5 z I C h z d G F n a W 5 n K S 9 S Z X B s Y W N l Z C B E Q 0 Z D I G 5 1 b G w u e 0 U 4 N S B P d G h l c i B F d G h h b m 9 s I E J s Z W 5 k c y w z N 3 0 m c X V v d D s s J n F 1 b 3 Q 7 U 2 V j d G l v b j E v Q 2 h h c m d p b m c g T G 9 j Y X R p b 2 5 z I C h z d G F n a W 5 n K S 9 S Z X B s Y W N l Z C B E Q 0 Z D I G 5 1 b G w u e 0 V W I F B y a W N p b m c s M z h 9 J n F 1 b 3 Q 7 L C Z x d W 9 0 O 1 N l Y 3 R p b 2 4 x L 0 N o Y X J n a W 5 n I E x v Y 2 F 0 a W 9 u c y A o c 3 R h Z 2 l u Z y k v U m V w b G F j Z W Q g R E N G Q y B u d W x s L n t F V i B Q c m l j a W 5 n I C h G c m V u Y 2 g p L D M 5 f S Z x d W 9 0 O y w m c X V v d D t T Z W N 0 a W 9 u M S 9 D a G F y Z 2 l u Z y B M b 2 N h d G l v b n M g K H N 0 Y W d p b m c p L 1 J l c G x h Y 2 V k I E R D R k M g b n V s b C 5 7 T F B H I E 5 v e n p s Z S B U e X B l c y w 0 M H 0 m c X V v d D s s J n F 1 b 3 Q 7 U 2 V j d G l v b j E v Q 2 h h c m d p b m c g T G 9 j Y X R p b 2 5 z I C h z d G F n a W 5 n K S 9 S Z X B s Y W N l Z C B E Q 0 Z D I G 5 1 b G w u e 0 h 5 Z H J v Z 2 V u I F B y Z X N z d X J l c y w 0 M X 0 m c X V v d D s s J n F 1 b 3 Q 7 U 2 V j d G l v b j E v Q 2 h h c m d p b m c g T G 9 j Y X R p b 2 5 z I C h z d G F n a W 5 n K S 9 S Z X B s Y W N l Z C B E Q 0 Z D I G 5 1 b G w u e 0 h 5 Z H J v Z 2 V u I F N 0 Y W 5 k Y X J k c y w 0 M n 0 m c X V v d D s s J n F 1 b 3 Q 7 U 2 V j d G l v b j E v Q 2 h h c m d p b m c g T G 9 j Y X R p b 2 5 z I C h z d G F n a W 5 n K S 9 S Z X B s Y W N l Z C B E Q 0 Z D I G 5 1 b G w u e 0 N O R y B G a W x s I F R 5 c G U g Q 2 9 k Z S w 0 M 3 0 m c X V v d D s s J n F 1 b 3 Q 7 U 2 V j d G l v b j E v Q 2 h h c m d p b m c g T G 9 j Y X R p b 2 5 z I C h z d G F n a W 5 n K S 9 S Z X B s Y W N l Z C B E Q 0 Z D I G 5 1 b G w u e 0 N O R y B Q U 0 k s N D R 9 J n F 1 b 3 Q 7 L C Z x d W 9 0 O 1 N l Y 3 R p b 2 4 x L 0 N o Y X J n a W 5 n I E x v Y 2 F 0 a W 9 u c y A o c 3 R h Z 2 l u Z y k v U m V w b G F j Z W Q g R E N G Q y B u d W x s L n t D T k c g V m V o a W N s Z S B D b G F z c y w 0 N X 0 m c X V v d D s s J n F 1 b 3 Q 7 U 2 V j d G l v b j E v Q 2 h h c m d p b m c g T G 9 j Y X R p b 2 5 z I C h z d G F n a W 5 n K S 9 S Z X B s Y W N l Z C B E Q 0 Z D I G 5 1 b G w u e 0 x O R y B W Z W h p Y 2 x l I E N s Y X N z L D Q 2 f S Z x d W 9 0 O y w m c X V v d D t T Z W N 0 a W 9 u M S 9 D a G F y Z 2 l u Z y B M b 2 N h d G l v b n M g K H N 0 Y W d p b m c p L 1 J l c G x h Y 2 V k I E R D R k M g b n V s b C 5 7 R V Y g T 2 4 t U 2 l 0 Z S B S Z W 5 l d 2 F i b G U g U 2 9 1 c m N l L D Q 3 f S Z x d W 9 0 O y w m c X V v d D t T Z W N 0 a W 9 u M S 9 D a G F y Z 2 l u Z y B M b 2 N h d G l v b n M g K H N 0 Y W d p b m c p L 0 F k Z G V k I E R D R k M g Q 2 9 u b m V j d G 9 y I E N v d W 5 0 L n t E Q 0 Z D I E N v b m 5 l Y 3 R v c i B D b 3 V u d C w 0 O H 0 m c X V v d D s s J n F 1 b 3 Q 7 U 2 V j d G l v b j E v Q 2 h h c m d p b m c g T G 9 j Y X R p b 2 5 z I C h z d G F n a W 5 n K S 9 B Z G R l Z C B D a G F y Z 2 l u Z y B D b 2 1 w b G V 4 L n t D a G F y Z 2 l u Z y B D b 2 1 w b G V 4 L D Q 5 f S Z x d W 9 0 O y w m c X V v d D t T Z W N 0 a W 9 u M S 9 D a G F y Z 2 l u Z y B M b 2 N h d G l v b n M g K H N 0 Y W d p b m c p L 0 F k Z G V k I E F j Y 2 V z c y 5 7 Q W N j Z X N z L D Q 3 f S Z x d W 9 0 O y w m c X V v d D t T Z W N 0 a W 9 u M S 9 D a G F y Z 2 l u Z y B M b 2 N h d G l v b n M v T m V 3 I E 9 w Z W 4 g R G F 0 Z S 5 7 T m V 3 I E 9 w Z W 4 g R G F 0 Z S w 0 O X 0 m c X V v d D t d L C Z x d W 9 0 O 1 J l b G F 0 a W 9 u c 2 h p c E l u Z m 8 m c X V v d D s 6 W 3 s m c X V v d D t r Z X l D b 2 x 1 b W 5 D b 3 V u d C Z x d W 9 0 O z o x L C Z x d W 9 0 O 2 t l e U N v b H V t b i Z x d W 9 0 O z o x N C w m c X V v d D t v d G h l c k t l e U N v b H V t b k l k Z W 5 0 a X R 5 J n F 1 b 3 Q 7 O i Z x d W 9 0 O 1 N l Y 3 R p b 2 4 x L 0 F G R E M g Q 2 h h c m l u Z y B T d G F 0 a W 9 u I E x v Y 2 F 0 b 3 I g K E V u a G F u Y 2 V k K S 9 D a G F u Z 2 V k I F R 5 c G U u e 2 V x d W l w b W V u d C B p Z C w w f S Z x d W 9 0 O y w m c X V v d D t L Z X l D b 2 x 1 b W 5 D b 3 V u d C Z x d W 9 0 O z o x f V 1 9 I i A v P j w v U 3 R h Y m x l R W 5 0 c m l l c z 4 8 L 0 l 0 Z W 0 + P E l 0 Z W 0 + P E l 0 Z W 1 M b 2 N h d G l v b j 4 8 S X R l b V R 5 c G U + R m 9 y b X V s Y T w v S X R l b V R 5 c G U + P E l 0 Z W 1 Q Y X R o P l N l Y 3 R p b 2 4 x L 0 N o Y X J n a W 5 n J T I w T G 9 j Y X R p b 2 5 z L 1 N v d X J j Z T w v S X R l b V B h d G g + P C 9 J d G V t T G 9 j Y X R p b 2 4 + P F N 0 Y W J s Z U V u d H J p Z X M g L z 4 8 L 0 l 0 Z W 0 + P E l 0 Z W 0 + P E l 0 Z W 1 M b 2 N h d G l v b j 4 8 S X R l b V R 5 c G U + R m 9 y b X V s Y T w v S X R l b V R 5 c G U + P E l 0 Z W 1 Q Y X R o P l N l Y 3 R p b 2 4 x L 0 N o Y X J n a W 5 n J T I w V X N l P C 9 J d G V t U G F 0 a D 4 8 L 0 l 0 Z W 1 M b 2 N h d G l v b j 4 8 U 3 R h Y m x l R W 5 0 c m l l c z 4 8 R W 5 0 c n k g V H l w Z T 0 i S X N Q c m l 2 Y X R l I i B W Y W x 1 Z T 0 i b D A i I C 8 + P E V u d H J 5 I F R 5 c G U 9 I k J 1 Z m Z l c k 5 l e H R S Z W Z y Z X N o I i B W Y W x 1 Z T 0 i b D A i I C 8 + P E V u d H J 5 I F R 5 c G U 9 I l J l c 3 V s d F R 5 c G U i I F Z h b H V l P S J z V G F i b G U i I C 8 + P E V u d H J 5 I F R 5 c G U 9 I k 5 h b W V V c G R h d G V k Q W Z 0 Z X J G a W x s I i B W Y W x 1 Z T 0 i b D A i I C 8 + P E V u d H J 5 I F R 5 c G U 9 I k Z p b G x F b m F i b G V k I i B W Y W x 1 Z T 0 i b D A i I C 8 + P E V u d H J 5 I F R 5 c G U 9 I k Z p b G x U b 0 R h d G F N b 2 R l b E V u Y W J s Z W Q i I F Z h b H V l P S J s M S I g L z 4 8 R W 5 0 c n k g V H l w Z T 0 i R m l s b G V k Q 2 9 t c G x l d G V S Z X N 1 b H R U b 1 d v c m t z a G V l d C I g V m F s d W U 9 I m w w I i A v P j x F b n R y e S B U e X B l P S J R d W V y e U d y b 3 V w S U Q i I F Z h b H V l P S J z M D A x Y j g 4 Y T g t M 2 Y 0 O S 0 0 M j R k L W E 3 M m E t N j Q 5 Y 2 Q w N z I 2 M W F h I i A v P j x F b n R y e S B U e X B l P S J R d W V y e U l E I i B W Y W x 1 Z T 0 i c z l m N G Q 1 Y W N l L T N k Z T E t N D F k M C 0 4 Z T A 2 L W V k Y 2 Q z M z B l O T c y M i I g L z 4 8 R W 5 0 c n k g V H l w Z T 0 i T m F 2 a W d h d G l v b l N 0 Z X B O Y W 1 l I i B W Y W x 1 Z T 0 i c 0 5 h d m l n Y X R p b 2 4 i I C 8 + P E V u d H J 5 I F R 5 c G U 9 I k Z p b G x M Y X N 0 V X B k Y X R l Z C I g V m F s d W U 9 I m Q y M D I x L T A y L T A z V D E 3 O j Q w O j A 3 L j k 4 O D I 4 N z Z a I i A v P j x F b n R y e S B U e X B l P S J G a W x s R X J y b 3 J D b 3 V u d C I g V m F s d W U 9 I m w w I i A v P j x F b n R y e S B U e X B l P S J G a W x s Q 2 9 s d W 1 u V H l w Z X M i I F Z h b H V l P S J z Q 1 F Z R 0 J R V U Z C U V V G I i A v P j x F b n R y e S B U e X B l P S J G a W x s R X J y b 3 J D b 2 R l I i B W Y W x 1 Z T 0 i c 1 V u a 2 5 v d 2 4 i I C 8 + P E V u d H J 5 I F R 5 c G U 9 I k Z p b G x D b 2 x 1 b W 5 O Y W 1 l c y I g V m F s d W U 9 I n N b J n F 1 b 3 Q 7 U 3 R h c n Q g R G F 0 Z S Z x d W 9 0 O y w m c X V v d D t a S V A g Q 2 9 k Z S Z x d W 9 0 O y w m c X V v d D t O Z X R 3 b 3 J r J n F 1 b 3 Q 7 L C Z x d W 9 0 O 0 N o Y X J n a W 5 n I F R p b W U g K G h v d X J z K S Z x d W 9 0 O y w m c X V v d D t U b 3 R h b C B E d X J h d G l v b i A o a G 9 1 c n M p J n F 1 b 3 Q 7 L C Z x d W 9 0 O 0 V u Z X J n e S A o a 1 d o K S Z x d W 9 0 O y w m c X V v d D t D a G F y Z 2 l u Z y B T Z X N z a W 9 u c y Z x d W 9 0 O y w m c X V v d D t B Y 3 R p d m U g U 3 R h d G l v b i B D b 3 V u d C Z x d W 9 0 O y w m c X V v d D t B Y 3 R p d m U g U G 9 y d C B D b 3 V u d C Z x d W 9 0 O 1 0 i I C 8 + P E V u d H J 5 I F R 5 c G U 9 I k Z p b G x D b 3 V u d C I g V m F s d W U 9 I m w 2 O D U 3 I i A v P j x F b n R y e S B U e X B l P S J G a W x s U 3 R h d H V z I i B W Y W x 1 Z T 0 i c 0 N v b X B s Z X R l I i A v P j x F b n R y e S B U e X B l P S J B Z G R l Z F R v R G F 0 Y U 1 v Z G V s I i B W Y W x 1 Z T 0 i b D E i I C 8 + P E V u d H J 5 I F R 5 c G U 9 I l J l b G F 0 a W 9 u c 2 h p c E l u Z m 9 D b 2 5 0 Y W l u Z X I i I F Z h b H V l P S J z e y Z x d W 9 0 O 2 N v b H V t b k N v d W 5 0 J n F 1 b 3 Q 7 O j k s J n F 1 b 3 Q 7 a 2 V 5 Q 2 9 s d W 1 u T m F t Z X M m c X V v d D s 6 W 1 0 s J n F 1 b 3 Q 7 c X V l c n l S Z W x h d G l v b n N o a X B z J n F 1 b 3 Q 7 O l t d L C Z x d W 9 0 O 2 N v b H V t b k l k Z W 5 0 a X R p Z X M m c X V v d D s 6 W y Z x d W 9 0 O 1 N l Y 3 R p b 2 4 x L 0 N o Y X J n a W 5 n I F V z Z S 9 D a G F y Z 2 l u Z 1 9 V c 2 V f V G F i b G U u e 1 N 0 Y X J 0 I E R h d G U s M H 0 m c X V v d D s s J n F 1 b 3 Q 7 U 2 V j d G l v b j E v Q 2 h h c m d p b m c g V X N l L 0 N o Y X J n a W 5 n X 1 V z Z V 9 U Y W J s Z S 5 7 W k l Q I E N v Z G U s M X 0 m c X V v d D s s J n F 1 b 3 Q 7 U 2 V j d G l v b j E v Q 2 h h c m d p b m c g V X N l L 0 N o Y X J n a W 5 n X 1 V z Z V 9 U Y W J s Z S 5 7 T m V 0 d 2 9 y a y w y f S Z x d W 9 0 O y w m c X V v d D t T Z W N 0 a W 9 u M S 9 D a G F y Z 2 l u Z y B V c 2 U v Q 2 h h c m d p b m d f V X N l X 1 R h Y m x l L n t D a G F y Z 2 l u Z y B U a W 1 l I C h o b 3 V y c y k s M 3 0 m c X V v d D s s J n F 1 b 3 Q 7 U 2 V j d G l v b j E v Q 2 h h c m d p b m c g V X N l L 0 N o Y X J n a W 5 n X 1 V z Z V 9 U Y W J s Z S 5 7 V G 9 0 Y W w g R H V y Y X R p b 2 4 g K G h v d X J z K S w 0 f S Z x d W 9 0 O y w m c X V v d D t T Z W N 0 a W 9 u M S 9 D a G F y Z 2 l u Z y B V c 2 U v Q 2 h h c m d p b m d f V X N l X 1 R h Y m x l L n t F b m V y Z 3 k g K G t X a C k s N X 0 m c X V v d D s s J n F 1 b 3 Q 7 U 2 V j d G l v b j E v Q 2 h h c m d p b m c g V X N l L 0 N o Y X J n a W 5 n X 1 V z Z V 9 U Y W J s Z S 5 7 Q 2 h h c m d p b m c g U 2 V z c 2 l v b n M s N n 0 m c X V v d D s s J n F 1 b 3 Q 7 U 2 V j d G l v b j E v Q 2 h h c m d p b m c g V X N l L 0 N o Y X J n a W 5 n X 1 V z Z V 9 U Y W J s Z S 5 7 Q W N 0 a X Z l I F N 0 Y X R p b 2 4 g Q 2 9 1 b n Q s N 3 0 m c X V v d D s s J n F 1 b 3 Q 7 U 2 V j d G l v b j E v Q 2 h h c m d p b m c g V X N l L 0 N o Y X J n a W 5 n X 1 V z Z V 9 U Y W J s Z S 5 7 Q W N 0 a X Z l I F B v c n Q g Q 2 9 1 b n Q s O H 0 m c X V v d D t d L C Z x d W 9 0 O 0 N v b H V t b k N v d W 5 0 J n F 1 b 3 Q 7 O j k s J n F 1 b 3 Q 7 S 2 V 5 Q 2 9 s d W 1 u T m F t Z X M m c X V v d D s 6 W 1 0 s J n F 1 b 3 Q 7 Q 2 9 s d W 1 u S W R l b n R p d G l l c y Z x d W 9 0 O z p b J n F 1 b 3 Q 7 U 2 V j d G l v b j E v Q 2 h h c m d p b m c g V X N l L 0 N o Y X J n a W 5 n X 1 V z Z V 9 U Y W J s Z S 5 7 U 3 R h c n Q g R G F 0 Z S w w f S Z x d W 9 0 O y w m c X V v d D t T Z W N 0 a W 9 u M S 9 D a G F y Z 2 l u Z y B V c 2 U v Q 2 h h c m d p b m d f V X N l X 1 R h Y m x l L n t a S V A g Q 2 9 k Z S w x f S Z x d W 9 0 O y w m c X V v d D t T Z W N 0 a W 9 u M S 9 D a G F y Z 2 l u Z y B V c 2 U v Q 2 h h c m d p b m d f V X N l X 1 R h Y m x l L n t O Z X R 3 b 3 J r L D J 9 J n F 1 b 3 Q 7 L C Z x d W 9 0 O 1 N l Y 3 R p b 2 4 x L 0 N o Y X J n a W 5 n I F V z Z S 9 D a G F y Z 2 l u Z 1 9 V c 2 V f V G F i b G U u e 0 N o Y X J n a W 5 n I F R p b W U g K G h v d X J z K S w z f S Z x d W 9 0 O y w m c X V v d D t T Z W N 0 a W 9 u M S 9 D a G F y Z 2 l u Z y B V c 2 U v Q 2 h h c m d p b m d f V X N l X 1 R h Y m x l L n t U b 3 R h b C B E d X J h d G l v b i A o a G 9 1 c n M p L D R 9 J n F 1 b 3 Q 7 L C Z x d W 9 0 O 1 N l Y 3 R p b 2 4 x L 0 N o Y X J n a W 5 n I F V z Z S 9 D a G F y Z 2 l u Z 1 9 V c 2 V f V G F i b G U u e 0 V u Z X J n e S A o a 1 d o K S w 1 f S Z x d W 9 0 O y w m c X V v d D t T Z W N 0 a W 9 u M S 9 D a G F y Z 2 l u Z y B V c 2 U v Q 2 h h c m d p b m d f V X N l X 1 R h Y m x l L n t D a G F y Z 2 l u Z y B T Z X N z a W 9 u c y w 2 f S Z x d W 9 0 O y w m c X V v d D t T Z W N 0 a W 9 u M S 9 D a G F y Z 2 l u Z y B V c 2 U v Q 2 h h c m d p b m d f V X N l X 1 R h Y m x l L n t B Y 3 R p d m U g U 3 R h d G l v b i B D b 3 V u d C w 3 f S Z x d W 9 0 O y w m c X V v d D t T Z W N 0 a W 9 u M S 9 D a G F y Z 2 l u Z y B V c 2 U v Q 2 h h c m d p b m d f V X N l X 1 R h Y m x l L n t B Y 3 R p d m U g U G 9 y d C B D b 3 V u d C w 4 f S Z x d W 9 0 O 1 0 s J n F 1 b 3 Q 7 U m V s Y X R p b 2 5 z a G l w S W 5 m b y Z x d W 9 0 O z p b X X 0 i I C 8 + P C 9 T d G F i b G V F b n R y a W V z P j w v S X R l b T 4 8 S X R l b T 4 8 S X R l b U x v Y 2 F 0 a W 9 u P j x J d G V t V H l w Z T 5 G b 3 J t d W x h P C 9 J d G V t V H l w Z T 4 8 S X R l b V B h d G g + U 2 V j d G l v b j E v Q 2 h h c m d p b m c l M j B V c 2 U v U 2 9 1 c m N l P C 9 J d G V t U G F 0 a D 4 8 L 0 l 0 Z W 1 M b 2 N h d G l v b j 4 8 U 3 R h Y m x l R W 5 0 c m l l c y A v P j w v S X R l b T 4 8 S X R l b T 4 8 S X R l b U x v Y 2 F 0 a W 9 u P j x J d G V t V H l w Z T 5 G b 3 J t d W x h P C 9 J d G V t V H l w Z T 4 8 S X R l b V B h d G g + U 2 V j d G l v b j E v Q 2 h h c m d p b m c l M j B M b 2 N h d G l v b n M l M j A o U G 9 y d H M p P C 9 J d G V t U G F 0 a D 4 8 L 0 l 0 Z W 1 M b 2 N h d G l v b j 4 8 U 3 R h Y m x l R W 5 0 c m l l c z 4 8 R W 5 0 c n k g V H l w Z T 0 i S X N Q c m l 2 Y X R l I i B W Y W x 1 Z T 0 i b D A i I C 8 + P E V u d H J 5 I F R 5 c G U 9 I k 5 h b W V V c G R h d G V k Q W Z 0 Z X J G a W x s I i B W Y W x 1 Z T 0 i b D A i I C 8 + P E V u d H J 5 I F R 5 c G U 9 I l J l c 3 V s d F R 5 c G U i I F Z h b H V l P S J z V G F i b G U i I C 8 + P E V u d H J 5 I F R 5 c G U 9 I k J 1 Z m Z l c k 5 l e H R S Z W Z y Z X N o I i B W Y W x 1 Z T 0 i b D A i I C 8 + P E V u d H J 5 I F R 5 c G U 9 I k Z p b G x F b m F i b G V k I i B W Y W x 1 Z T 0 i b D A i I C 8 + P E V u d H J 5 I F R 5 c G U 9 I k Z p b G x U b 0 R h d G F N b 2 R l b E V u Y W J s Z W Q i I F Z h b H V l P S J s M S I g L z 4 8 R W 5 0 c n k g V H l w Z T 0 i R m l s b G V k Q 2 9 t c G x l d G V S Z X N 1 b H R U b 1 d v c m t z a G V l d C I g V m F s d W U 9 I m w w I i A v P j x F b n R y e S B U e X B l P S J R d W V y e U d y b 3 V w S U Q i I F Z h b H V l P S J z M D A x Y j g 4 Y T g t M 2 Y 0 O S 0 0 M j R k L W E 3 M m E t N j Q 5 Y 2 Q w N z I 2 M W F h I i A v P j x F b n R y e S B U e X B l P S J R d W V y e U l E I i B W Y W x 1 Z T 0 i c z B i O W I 5 M D E w L W J k M m U t N G Q 0 N y 1 i Z G Y 3 L T J l Z G V j N 2 V i Z G I 3 N S I g L z 4 8 R W 5 0 c n k g V H l w Z T 0 i T m F 2 a W d h d G l v b l N 0 Z X B O Y W 1 l I i B W Y W x 1 Z T 0 i c 0 5 h d m l n Y X R p b 2 4 i I C 8 + P E V u d H J 5 I F R 5 c G U 9 I k Z p b G x M Y X N 0 V X B k Y X R l Z C I g V m F s d W U 9 I m Q y M D I x L T A y L T A z V D E 3 O j Q w O j A 4 L j A 1 N T E x M D B a I i A v P j x F b n R y e S B U e X B l P S J G a W x s R X J y b 3 J D b 3 V u d C I g V m F s d W U 9 I m w w I i A v P j x F b n R y e S B U e X B l P S J G a W x s Q 2 9 s d W 1 u V H l w Z X M i I F Z h b H V l P S J z Q X d V R 0 J n P T 0 i I C 8 + P E V u d H J 5 I F R 5 c G U 9 I k Z p b G x F c n J v c k N v Z G U i I F Z h b H V l P S J z V W 5 r b m 9 3 b i I g L z 4 8 R W 5 0 c n k g V H l w Z T 0 i R m l s b E N v b H V t b k 5 h b W V z I i B W Y W x 1 Z T 0 i c 1 s m c X V v d D t J R C Z x d W 9 0 O y w m c X V v d D t Q b 3 J 0 I E N v d W 5 0 J n F 1 b 3 Q 7 L C Z x d W 9 0 O 0 V W I E N v b m 5 l Y 3 R v c i B U e X B l J n F 1 b 3 Q 7 L C Z x d W 9 0 O 0 N o Y X J n a W 5 n I E x l d m V s J n F 1 b 3 Q 7 X S I g L z 4 8 R W 5 0 c n k g V H l w Z T 0 i R m l s b E N v d W 5 0 I i B W Y W x 1 Z T 0 i b D Q 5 N D c 5 I i A v P j x F b n R y e S B U e X B l P S J G a W x s U 3 R h d H V z I i B W Y W x 1 Z T 0 i c 0 N v b X B s Z X R l I i A v P j x F b n R y e S B U e X B l P S J B Z G R l Z F R v R G F 0 Y U 1 v Z G V s I i B W Y W x 1 Z T 0 i b D E i I C 8 + P E V u d H J 5 I F R 5 c G U 9 I l J l b G F 0 a W 9 u c 2 h p c E l u Z m 9 D b 2 5 0 Y W l u Z X I i I F Z h b H V l P S J z e y Z x d W 9 0 O 2 N v b H V t b k N v d W 5 0 J n F 1 b 3 Q 7 O j Q s J n F 1 b 3 Q 7 a 2 V 5 Q 2 9 s d W 1 u T m F t Z X M m c X V v d D s 6 W 1 0 s J n F 1 b 3 Q 7 c X V l c n l S Z W x h d G l v b n N o a X B z J n F 1 b 3 Q 7 O l t d L C Z x d W 9 0 O 2 N v b H V t b k l k Z W 5 0 a X R p Z X M m c X V v d D s 6 W y Z x d W 9 0 O 1 N l Y 3 R p b 2 4 x L 0 N o Y X J n a W 5 n I E x v Y 2 F 0 a W 9 u c y A o U G 9 y d H M p L 0 F w c G V u Z G V k I F F 1 Z X J 5 L n t J R C w w f S Z x d W 9 0 O y w m c X V v d D t T Z W N 0 a W 9 u M S 9 D a G F y Z 2 l u Z y B M b 2 N h d G l v b n M g K F B v c n R z K S 9 D a G F u Z 2 V k I F R 5 c G U u e 1 B v c n Q g Q 2 9 1 b n Q s M X 0 m c X V v d D s s J n F 1 b 3 Q 7 U 2 V j d G l v b j E v Q 2 h h c m d p b m c g T G 9 j Y X R p b 2 5 z I C h Q b 3 J 0 c y k v Q X B w Z W 5 k Z W Q g U X V l c n k u e 0 V W I E N v b m 5 l Y 3 R v c i B U e X B l L D J 9 J n F 1 b 3 Q 7 L C Z x d W 9 0 O 1 N l Y 3 R p b 2 4 x L 0 N o Y X J n a W 5 n I E x v Y 2 F 0 a W 9 u c y A o U G 9 y d H M p L 0 N o Y W 5 n Z W Q g V H l w Z S 5 7 Q 2 h h c m d p b m c g T G V 2 Z W w s M 3 0 m c X V v d D t d L C Z x d W 9 0 O 0 N v b H V t b k N v d W 5 0 J n F 1 b 3 Q 7 O j Q s J n F 1 b 3 Q 7 S 2 V 5 Q 2 9 s d W 1 u T m F t Z X M m c X V v d D s 6 W 1 0 s J n F 1 b 3 Q 7 Q 2 9 s d W 1 u S W R l b n R p d G l l c y Z x d W 9 0 O z p b J n F 1 b 3 Q 7 U 2 V j d G l v b j E v Q 2 h h c m d p b m c g T G 9 j Y X R p b 2 5 z I C h Q b 3 J 0 c y k v Q X B w Z W 5 k Z W Q g U X V l c n k u e 0 l E L D B 9 J n F 1 b 3 Q 7 L C Z x d W 9 0 O 1 N l Y 3 R p b 2 4 x L 0 N o Y X J n a W 5 n I E x v Y 2 F 0 a W 9 u c y A o U G 9 y d H M p L 0 N o Y W 5 n Z W Q g V H l w Z S 5 7 U G 9 y d C B D b 3 V u d C w x f S Z x d W 9 0 O y w m c X V v d D t T Z W N 0 a W 9 u M S 9 D a G F y Z 2 l u Z y B M b 2 N h d G l v b n M g K F B v c n R z K S 9 B c H B l b m R l Z C B R d W V y e S 5 7 R V Y g Q 2 9 u b m V j d G 9 y I F R 5 c G U s M n 0 m c X V v d D s s J n F 1 b 3 Q 7 U 2 V j d G l v b j E v Q 2 h h c m d p b m c g T G 9 j Y X R p b 2 5 z I C h Q b 3 J 0 c y k v Q 2 h h b m d l Z C B U e X B l L n t D a G F y Z 2 l u Z y B M Z X Z l b C w z f S Z x d W 9 0 O 1 0 s J n F 1 b 3 Q 7 U m V s Y X R p b 2 5 z a G l w S W 5 m b y Z x d W 9 0 O z p b X X 0 i I C 8 + P C 9 T d G F i b G V F b n R y a W V z P j w v S X R l b T 4 8 S X R l b T 4 8 S X R l b U x v Y 2 F 0 a W 9 u P j x J d G V t V H l w Z T 5 G b 3 J t d W x h P C 9 J d G V t V H l w Z T 4 8 S X R l b V B h d G g + U 2 V j d G l v b j E v Q 2 h h c m d p b m c l M j B M b 2 N h d G l v b n M l M j A o U G 9 y d H M p L 1 N v d X J j Z T w v S X R l b V B h d G g + P C 9 J d G V t T G 9 j Y X R p b 2 4 + P F N 0 Y W J s Z U V u d H J p Z X M g L z 4 8 L 0 l 0 Z W 0 + P E l 0 Z W 0 + P E l 0 Z W 1 M b 2 N h d G l v b j 4 8 S X R l b V R 5 c G U + R m 9 y b X V s Y T w v S X R l b V R 5 c G U + P E l 0 Z W 1 Q Y X R o P l N l Y 3 R p b 2 4 x L 0 N o Y X J n a W 5 n J T I w T G 9 j Y X R p b 2 5 z J T I w K F B v c n R z K S 9 D a G F u Z 2 V k J T I w V H l w Z T w v S X R l b V B h d G g + P C 9 J d G V t T G 9 j Y X R p b 2 4 + P F N 0 Y W J s Z U V u d H J p Z X M g L z 4 8 L 0 l 0 Z W 0 + P E l 0 Z W 0 + P E l 0 Z W 1 M b 2 N h d G l v b j 4 8 S X R l b V R 5 c G U + R m 9 y b X V s Y T w v S X R l b V R 5 c G U + P E l 0 Z W 1 Q Y X R o P l N l Y 3 R p b 2 4 x L 0 N h b G V u Z G F y P C 9 J d G V t U G F 0 a D 4 8 L 0 l 0 Z W 1 M b 2 N h d G l v b j 4 8 U 3 R h Y m x l R W 5 0 c m l l c z 4 8 R W 5 0 c n k g V H l w Z T 0 i S X N Q c m l 2 Y X R l I i B W Y W x 1 Z T 0 i b D A i I C 8 + P E V u d H J 5 I F R 5 c G U 9 I l J l c 3 V s d F R 5 c G U i I F Z h b H V l P S J z V G F i b G U i I C 8 + P E V u d H J 5 I F R 5 c G U 9 I k J 1 Z m Z l c k 5 l e H R S Z W Z y Z X N o I i B W Y W x 1 Z T 0 i b D A i I C 8 + P E V u d H J 5 I F R 5 c G U 9 I k Z p b G x F b m F i b G V k I i B W Y W x 1 Z T 0 i b D A i I C 8 + P E V u d H J 5 I F R 5 c G U 9 I k Z p b G x U b 0 R h d G F N b 2 R l b E V u Y W J s Z W Q i I F Z h b H V l P S J s M S I g L z 4 8 R W 5 0 c n k g V H l w Z T 0 i R m l s b G V k Q 2 9 t c G x l d G V S Z X N 1 b H R U b 1 d v c m t z a G V l d C I g V m F s d W U 9 I m w w I i A v P j x F b n R y e S B U e X B l P S J O Y W 1 l V X B k Y X R l Z E F m d G V y R m l s b C I g V m F s d W U 9 I m w w I i A v P j x F b n R y e S B U e X B l P S J R d W V y e U l E I i B W Y W x 1 Z T 0 i c z l j N D d h N G I w L T Q z Y j g t N D Y 1 Z C 1 i N W V k L W Y 2 N G U x Y T c 1 Y T N k Y i I g L z 4 8 R W 5 0 c n k g V H l w Z T 0 i R m l s b E x h c 3 R V c G R h d G V k I i B W Y W x 1 Z T 0 i Z D I w M j E t M D I t M D N U M T c 6 N D A 6 M D g u M T c z M z Y z M 1 o i I C 8 + P E V u d H J 5 I F R 5 c G U 9 I k Z p b G x D b 2 x 1 b W 5 U e X B l c y I g V m F s d W U 9 I n N D U V V G Q l F V S k N R V U Z D U W t G Q l F B Q S I g L z 4 8 R W 5 0 c n k g V H l w Z T 0 i R m l s b E V y c m 9 y Q 2 9 1 b n Q i I F Z h b H V l P S J s M C I g L z 4 8 R W 5 0 c n k g V H l w Z T 0 i R m l s b E V y c m 9 y Q 2 9 k Z S I g V m F s d W U 9 I n N V b m t u b 3 d u I i A v P j x F b n R y e S B U e X B l P S J G a W x s Q 2 9 s d W 1 u T m F t Z X M i I F Z h b H V l P S J z W y Z x d W 9 0 O 0 R h d G U m c X V v d D s s J n F 1 b 3 Q 7 W W V h c i Z x d W 9 0 O y w m c X V v d D t N b 2 5 0 a C Z x d W 9 0 O y w m c X V v d D t E Y X k m c X V v d D s s J n F 1 b 3 Q 7 U X V h c n R l c i Z x d W 9 0 O y w m c X V v d D t T d G F y d E 9 m U X V h c n R l c i Z x d W 9 0 O y w m c X V v d D t F b m R P Z l F 1 Y X J 0 Z X I m c X V v d D s s J n F 1 b 3 Q 7 V 2 V l a 0 9 m W W V h c i Z x d W 9 0 O y w m c X V v d D t X Z W V r T 2 Z N b 2 5 0 a C Z x d W 9 0 O y w m c X V v d D t F b m R P Z l d l Z W s m c X V v d D s s J n F 1 b 3 Q 7 R W 5 k T 2 Z N b 2 5 0 a C Z x d W 9 0 O y w m c X V v d D t E Y X l P Z l l l Y X I m c X V v d D s s J n F 1 b 3 Q 7 R G F 5 T 2 Z X Z W V r J n F 1 b 3 Q 7 L C Z x d W 9 0 O 0 1 v b n R o T m F t Z S Z x d W 9 0 O y w m c X V v d D t X Z W V r R G F 5 J n F 1 b 3 Q 7 X S I g L z 4 8 R W 5 0 c n k g V H l w Z T 0 i R m l s b E N v d W 5 0 I i B W Y W x 1 Z T 0 i b D M 3 M T g i I C 8 + P E V u d H J 5 I F R 5 c G U 9 I k Z p b G x T d G F 0 d X M i I F Z h b H V l P S J z Q 2 9 t c G x l d G U i I C 8 + P E V u d H J 5 I F R 5 c G U 9 I k F k Z G V k V G 9 E Y X R h T W 9 k Z W w i I F Z h b H V l P S J s M S I g L z 4 8 R W 5 0 c n k g V H l w Z T 0 i U m V s Y X R p b 2 5 z a G l w S W 5 m b 0 N v b n R h a W 5 l c i I g V m F s d W U 9 I n N 7 J n F 1 b 3 Q 7 Y 2 9 s d W 1 u Q 2 9 1 b n Q m c X V v d D s 6 M T U s J n F 1 b 3 Q 7 a 2 V 5 Q 2 9 s d W 1 u T m F t Z X M m c X V v d D s 6 W 1 0 s J n F 1 b 3 Q 7 c X V l c n l S Z W x h d G l v b n N o a X B z J n F 1 b 3 Q 7 O l t d L C Z x d W 9 0 O 2 N v b H V t b k l k Z W 5 0 a X R p Z X M m c X V v d D s 6 W y Z x d W 9 0 O 1 N l Y 3 R p b 2 4 x L 0 N h b G V u Z G F y L 0 N v b n Z l c n Q g d G 8 g R G F 0 Z S 5 7 Q 2 9 s d W 1 u M S w w f S Z x d W 9 0 O y w m c X V v d D t T Z W N 0 a W 9 u M S 9 D Y W x l b m R h c i 9 B Z G Q g W W V h c i 5 7 W W V h c i w x f S Z x d W 9 0 O y w m c X V v d D t T Z W N 0 a W 9 u M S 9 D Y W x l b m R h c i 9 B Z G Q g T W 9 u d G g u e 0 1 v b n R o L D J 9 J n F 1 b 3 Q 7 L C Z x d W 9 0 O 1 N l Y 3 R p b 2 4 x L 0 N h b G V u Z G F y L 0 F k Z C B E Y X k u e 0 R h e S w z f S Z x d W 9 0 O y w m c X V v d D t T Z W N 0 a W 9 u M S 9 D Y W x l b m R h c i 9 B Z G Q g U X V h c n R l c i 5 7 U X V h c n R l c i w 0 f S Z x d W 9 0 O y w m c X V v d D t T Z W N 0 a W 9 u M S 9 D Y W x l b m R h c i 9 B Z G Q g U 3 R h c n Q g b 2 Y g U X V h c n R l c i 5 7 U 3 R h c n R P Z l F 1 Y X J 0 Z X I s N X 0 m c X V v d D s s J n F 1 b 3 Q 7 U 2 V j d G l v b j E v Q 2 F s Z W 5 k Y X I v Q W R k I E V u Z C B v Z i B R d W F y d G V y L n t F b m R P Z l F 1 Y X J 0 Z X I s N n 0 m c X V v d D s s J n F 1 b 3 Q 7 U 2 V j d G l v b j E v Q 2 F s Z W 5 k Y X I v Q W R k I F d l Z W s g b 2 Y g W W V h c i 5 7 V 2 V l a 0 9 m W W V h c i w 3 f S Z x d W 9 0 O y w m c X V v d D t T Z W N 0 a W 9 u M S 9 D Y W x l b m R h c i 9 B Z G Q g V 2 V l a y B v Z i B N b 2 5 0 a C 5 7 V 2 V l a 0 9 m T W 9 u d G g s O H 0 m c X V v d D s s J n F 1 b 3 Q 7 U 2 V j d G l v b j E v Q 2 F s Z W 5 k Y X I v Q W R k I E V u Z C B v Z i B X Z W V r L n t F b m R P Z l d l Z W s s O X 0 m c X V v d D s s J n F 1 b 3 Q 7 U 2 V j d G l v b j E v Q 2 F s Z W 5 k Y X I v Q W R k I E V u Z C B v Z i B N b 2 5 0 a C 5 7 R W 5 k T 2 Z N b 2 5 0 a C w x M H 0 m c X V v d D s s J n F 1 b 3 Q 7 U 2 V j d G l v b j E v Q 2 F s Z W 5 k Y X I v Q W R k I E R h e S B v Z i B Z Z W F y L n t E Y X l P Z l l l Y X I s M T F 9 J n F 1 b 3 Q 7 L C Z x d W 9 0 O 1 N l Y 3 R p b 2 4 x L 0 N h b G V u Z G F y L 0 F k Z C B E Y X k g b 2 Y g V 2 V l a y 5 7 R G F 5 T 2 Z X Z W V r L D E y f S Z x d W 9 0 O y w m c X V v d D t T Z W N 0 a W 9 u M S 9 D Y W x l b m R h c i 9 B Z G Q g T W 9 u d G g g T m F t Z S 5 7 T W 9 u d G h O Y W 1 l L D E z f S Z x d W 9 0 O y w m c X V v d D t T Z W N 0 a W 9 u M S 9 D Y W x l b m R h c i 9 B Z G R l Z C B D d X N 0 b 2 0 u e 1 d l Z W t E Y X k s M T R 9 J n F 1 b 3 Q 7 X S w m c X V v d D t D b 2 x 1 b W 5 D b 3 V u d C Z x d W 9 0 O z o x N S w m c X V v d D t L Z X l D b 2 x 1 b W 5 O Y W 1 l c y Z x d W 9 0 O z p b X S w m c X V v d D t D b 2 x 1 b W 5 J Z G V u d G l 0 a W V z J n F 1 b 3 Q 7 O l s m c X V v d D t T Z W N 0 a W 9 u M S 9 D Y W x l b m R h c i 9 D b 2 5 2 Z X J 0 I H R v I E R h d G U u e 0 N v b H V t b j E s M H 0 m c X V v d D s s J n F 1 b 3 Q 7 U 2 V j d G l v b j E v Q 2 F s Z W 5 k Y X I v Q W R k I F l l Y X I u e 1 l l Y X I s M X 0 m c X V v d D s s J n F 1 b 3 Q 7 U 2 V j d G l v b j E v Q 2 F s Z W 5 k Y X I v Q W R k I E 1 v b n R o L n t N b 2 5 0 a C w y f S Z x d W 9 0 O y w m c X V v d D t T Z W N 0 a W 9 u M S 9 D Y W x l b m R h c i 9 B Z G Q g R G F 5 L n t E Y X k s M 3 0 m c X V v d D s s J n F 1 b 3 Q 7 U 2 V j d G l v b j E v Q 2 F s Z W 5 k Y X I v Q W R k I F F 1 Y X J 0 Z X I u e 1 F 1 Y X J 0 Z X I s N H 0 m c X V v d D s s J n F 1 b 3 Q 7 U 2 V j d G l v b j E v Q 2 F s Z W 5 k Y X I v Q W R k I F N 0 Y X J 0 I G 9 m I F F 1 Y X J 0 Z X I u e 1 N 0 Y X J 0 T 2 Z R d W F y d G V y L D V 9 J n F 1 b 3 Q 7 L C Z x d W 9 0 O 1 N l Y 3 R p b 2 4 x L 0 N h b G V u Z G F y L 0 F k Z C B F b m Q g b 2 Y g U X V h c n R l c i 5 7 R W 5 k T 2 Z R d W F y d G V y L D Z 9 J n F 1 b 3 Q 7 L C Z x d W 9 0 O 1 N l Y 3 R p b 2 4 x L 0 N h b G V u Z G F y L 0 F k Z C B X Z W V r I G 9 m I F l l Y X I u e 1 d l Z W t P Z l l l Y X I s N 3 0 m c X V v d D s s J n F 1 b 3 Q 7 U 2 V j d G l v b j E v Q 2 F s Z W 5 k Y X I v Q W R k I F d l Z W s g b 2 Y g T W 9 u d G g u e 1 d l Z W t P Z k 1 v b n R o L D h 9 J n F 1 b 3 Q 7 L C Z x d W 9 0 O 1 N l Y 3 R p b 2 4 x L 0 N h b G V u Z G F y L 0 F k Z C B F b m Q g b 2 Y g V 2 V l a y 5 7 R W 5 k T 2 Z X Z W V r L D l 9 J n F 1 b 3 Q 7 L C Z x d W 9 0 O 1 N l Y 3 R p b 2 4 x L 0 N h b G V u Z G F y L 0 F k Z C B F b m Q g b 2 Y g T W 9 u d G g u e 0 V u Z E 9 m T W 9 u d G g s M T B 9 J n F 1 b 3 Q 7 L C Z x d W 9 0 O 1 N l Y 3 R p b 2 4 x L 0 N h b G V u Z G F y L 0 F k Z C B E Y X k g b 2 Y g W W V h c i 5 7 R G F 5 T 2 Z Z Z W F y L D E x f S Z x d W 9 0 O y w m c X V v d D t T Z W N 0 a W 9 u M S 9 D Y W x l b m R h c i 9 B Z G Q g R G F 5 I G 9 m I F d l Z W s u e 0 R h e U 9 m V 2 V l a y w x M n 0 m c X V v d D s s J n F 1 b 3 Q 7 U 2 V j d G l v b j E v Q 2 F s Z W 5 k Y X I v Q W R k I E 1 v b n R o I E 5 h b W U u e 0 1 v b n R o T m F t Z S w x M 3 0 m c X V v d D s s J n F 1 b 3 Q 7 U 2 V j d G l v b j E v Q 2 F s Z W 5 k Y X I v Q W R k Z W Q g Q 3 V z d G 9 t L n t X Z W V r R G F 5 L D E 0 f S Z x d W 9 0 O 1 0 s J n F 1 b 3 Q 7 U m V s Y X R p b 2 5 z a G l w S W 5 m b y Z x d W 9 0 O z p b X X 0 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Q 3 V z d G 9 t P C 9 J d G V t U G F 0 a D 4 8 L 0 l 0 Z W 1 M b 2 N h d G l v b j 4 8 U 3 R h Y m x l R W 5 0 c m l l c y A v P j w v S X R l b T 4 8 S X R l b T 4 8 S X R l b U x v Y 2 F 0 a W 9 u P j x J d G V t V H l w Z T 5 G b 3 J t d W x h P C 9 J d G V t V H l w Z T 4 8 S X R l b V B h d G g + U 2 V j d G l v b j E v Q 2 F s Z W 5 k Y X I v Q W R k Z W Q l M j B D d X N 0 b 2 0 8 L 0 l 0 Z W 1 Q Y X R o P j w v S X R l b U x v Y 2 F 0 a W 9 u P j x T d G F i b G V F b n R y a W V z I C 8 + P C 9 J d G V t P j x J d G V t P j x J d G V t T G 9 j Y X R p b 2 4 + P E l 0 Z W 1 U e X B l P k Z v c m 1 1 b G E 8 L 0 l 0 Z W 1 U e X B l P j x J d G V t U G F 0 a D 5 T Z W N 0 a W 9 u M S 9 S Z W x l Y X N l J T I w T m 9 0 Z X M 8 L 0 l 0 Z W 1 Q Y X R o P j w v S X R l b U x v Y 2 F 0 a W 9 u P j x T d G F i b G V F b n R y a W V z P j x F b n R y e S B U e X B l P S J J c 1 B y a X Z h d G U i I F Z h b H V l P S J s M C I g L z 4 8 R W 5 0 c n k g V H l w Z T 0 i T m F t Z V V w Z G F 0 Z W R B Z n R l c k Z p b G w i I F Z h b H V l P S J s M C I g L z 4 8 R W 5 0 c n k g V H l w Z T 0 i U m V z d W x 0 V H l w Z S I g V m F s d W U 9 I n N U Y W J s Z S I g L z 4 8 R W 5 0 c n k g V H l w Z T 0 i Q n V m Z m V y T m V 4 d F J l Z n J l c 2 g i I F Z h b H V l P S J s M C I g L z 4 8 R W 5 0 c n k g V H l w Z T 0 i R m l s b E V u Y W J s Z W Q i I F Z h b H V l P S J s M S I g L z 4 8 R W 5 0 c n k g V H l w Z T 0 i R m l s b F R v R G F 0 Y U 1 v Z G V s R W 5 h Y m x l Z C I g V m F s d W U 9 I m w x I i A v P j x F b n R y e S B U e X B l P S J G a W x s Z W R D b 2 1 w b G V 0 Z V J l c 3 V s d F R v V 2 9 y a 3 N o Z W V 0 I i B W Y W x 1 Z T 0 i b D E i I C 8 + P E V u d H J 5 I F R 5 c G U 9 I l J l Y 2 9 2 Z X J 5 V G F y Z 2 V 0 U m 9 3 I i B W Y W x 1 Z T 0 i b D E i I C 8 + P E V u d H J 5 I F R 5 c G U 9 I l J l Y 2 9 2 Z X J 5 V G F y Z 2 V 0 Q 2 9 s d W 1 u I i B W Y W x 1 Z T 0 i b D E i I C 8 + P E V u d H J 5 I F R 5 c G U 9 I l J l Y 2 9 2 Z X J 5 V G F y Z 2 V 0 U 2 h l Z X Q i I F Z h b H V l P S J z U m V s Z W F z Z S B O b 3 R l c y I g L z 4 8 R W 5 0 c n k g V H l w Z T 0 i U X V l c n l J R C I g V m F s d W U 9 I n M 4 O G R j M m I x M S 1 k M 2 Q w L T Q w O G Y t Y T h m N i 0 z Y m M y N m U y Z D k z M j E i I C 8 + P E V u d H J 5 I F R 5 c G U 9 I k 5 h d m l n Y X R p b 2 5 T d G V w T m F t Z S I g V m F s d W U 9 I n N O Y X Z p Z 2 F 0 a W 9 u I i A v P j x F b n R y e S B U e X B l P S J G a W x s T 2 J q Z W N 0 V H l w Z S I g V m F s d W U 9 I n N U Y W J s Z S I g L z 4 8 R W 5 0 c n k g V H l w Z T 0 i R m l s b F R h c m d l d C I g V m F s d W U 9 I n N S Z W x l Y X N l X 0 5 v d G V z I i A v P j x F b n R y e S B U e X B l P S J G a W x s R X J y b 3 J D b 3 V u d C I g V m F s d W U 9 I m w w I i A v P j x F b n R y e S B U e X B l P S J G a W x s T G F z d F V w Z G F 0 Z W Q i I F Z h b H V l P S J k M j A y M S 0 w M i 0 w M 1 Q x O D o x M z o w N i 4 0 M D M 2 M j E 4 W i I g L z 4 8 R W 5 0 c n k g V H l w Z T 0 i R m l s b E V y c m 9 y Q 2 9 k Z S I g V m F s d W U 9 I n N V b m t u b 3 d u I i A v P j x F b n R y e S B U e X B l P S J G a W x s Q 2 9 s d W 1 u V H l w Z X M i I F Z h b H V l P S J z Q l F r R 0 J n W T 0 i I C 8 + P E V u d H J 5 I F R 5 c G U 9 I k Z p b G x D b 3 V u d C I g V m F s d W U 9 I m w 5 I i A v P j x F b n R y e S B U e X B l P S J G a W x s Q 2 9 s d W 1 u T m F t Z X M i I F Z h b H V l P S J z W y Z x d W 9 0 O 1 Z l c n N p b 2 4 m c X V v d D s s J n F 1 b 3 Q 7 R G F 0 Z S Z x d W 9 0 O y w m c X V v d D t B d X R o b 3 I m c X V v d D s s J n F 1 b 3 Q 7 T 3 J n Y W 5 p e m F 0 a W 9 u J n F 1 b 3 Q 7 L C Z x d W 9 0 O 1 J l d m l z a W 9 u c y Z x d W 9 0 O 1 0 i I C 8 + P E V u d H J 5 I F R 5 c G U 9 I k Z p b G x T d G F 0 d X M i I F Z h b H V l P S J z Q 2 9 t c G x l d G U i I C 8 + P E V u d H J 5 I F R 5 c G U 9 I k F k Z G V k V G 9 E Y X R h T W 9 k Z W w i I F Z h b H V l P S J s M S I g L z 4 8 R W 5 0 c n k g V H l w Z T 0 i U m V s Y X R p b 2 5 z a G l w S W 5 m b 0 N v b n R h a W 5 l c i I g V m F s d W U 9 I n N 7 J n F 1 b 3 Q 7 Y 2 9 s d W 1 u Q 2 9 1 b n Q m c X V v d D s 6 N S w m c X V v d D t r Z X l D b 2 x 1 b W 5 O Y W 1 l c y Z x d W 9 0 O z p b X S w m c X V v d D t x d W V y e V J l b G F 0 a W 9 u c 2 h p c H M m c X V v d D s 6 W 1 0 s J n F 1 b 3 Q 7 Y 2 9 s d W 1 u S W R l b n R p d G l l c y Z x d W 9 0 O z p b J n F 1 b 3 Q 7 U 2 V j d G l v b j E v U m V s Z W F z Z S B O b 3 R l c y 9 S Z W x l Y X N l T m 9 0 Z X N f V G F i b G U u e 1 Z l c n N p b 2 4 s M H 0 m c X V v d D s s J n F 1 b 3 Q 7 U 2 V j d G l v b j E v U m V s Z W F z Z S B O b 3 R l c y 9 S Z W x l Y X N l T m 9 0 Z X N f V G F i b G U u e 0 R h d G U s M X 0 m c X V v d D s s J n F 1 b 3 Q 7 U 2 V j d G l v b j E v U m V s Z W F z Z S B O b 3 R l c y 9 S Z W x l Y X N l T m 9 0 Z X N f V G F i b G U u e 0 F 1 d G h v c i w y f S Z x d W 9 0 O y w m c X V v d D t T Z W N 0 a W 9 u M S 9 S Z W x l Y X N l I E 5 v d G V z L 1 J l b G V h c 2 V O b 3 R l c 1 9 U Y W J s Z S 5 7 T 3 J n Y W 5 p e m F 0 a W 9 u L D N 9 J n F 1 b 3 Q 7 L C Z x d W 9 0 O 1 N l Y 3 R p b 2 4 x L 1 J l b G V h c 2 U g T m 9 0 Z X M v U m V s Z W F z Z U 5 v d G V z X 1 R h Y m x l L n t S Z X Z p c 2 l v b n M s N H 0 m c X V v d D t d L C Z x d W 9 0 O 0 N v b H V t b k N v d W 5 0 J n F 1 b 3 Q 7 O j U s J n F 1 b 3 Q 7 S 2 V 5 Q 2 9 s d W 1 u T m F t Z X M m c X V v d D s 6 W 1 0 s J n F 1 b 3 Q 7 Q 2 9 s d W 1 u S W R l b n R p d G l l c y Z x d W 9 0 O z p b J n F 1 b 3 Q 7 U 2 V j d G l v b j E v U m V s Z W F z Z S B O b 3 R l c y 9 S Z W x l Y X N l T m 9 0 Z X N f V G F i b G U u e 1 Z l c n N p b 2 4 s M H 0 m c X V v d D s s J n F 1 b 3 Q 7 U 2 V j d G l v b j E v U m V s Z W F z Z S B O b 3 R l c y 9 S Z W x l Y X N l T m 9 0 Z X N f V G F i b G U u e 0 R h d G U s M X 0 m c X V v d D s s J n F 1 b 3 Q 7 U 2 V j d G l v b j E v U m V s Z W F z Z S B O b 3 R l c y 9 S Z W x l Y X N l T m 9 0 Z X N f V G F i b G U u e 0 F 1 d G h v c i w y f S Z x d W 9 0 O y w m c X V v d D t T Z W N 0 a W 9 u M S 9 S Z W x l Y X N l I E 5 v d G V z L 1 J l b G V h c 2 V O b 3 R l c 1 9 U Y W J s Z S 5 7 T 3 J n Y W 5 p e m F 0 a W 9 u L D N 9 J n F 1 b 3 Q 7 L C Z x d W 9 0 O 1 N l Y 3 R p b 2 4 x L 1 J l b G V h c 2 U g T m 9 0 Z X M v U m V s Z W F z Z U 5 v d G V z X 1 R h Y m x l L n t S Z X Z p c 2 l v b n M s N H 0 m c X V v d D t d L C Z x d W 9 0 O 1 J l b G F 0 a W 9 u c 2 h p c E l u Z m 8 m c X V v d D s 6 W 1 1 9 I i A v P j w v U 3 R h Y m x l R W 5 0 c m l l c z 4 8 L 0 l 0 Z W 0 + P E l 0 Z W 0 + P E l 0 Z W 1 M b 2 N h d G l v b j 4 8 S X R l b V R 5 c G U + R m 9 y b X V s Y T w v S X R l b V R 5 c G U + P E l 0 Z W 1 Q Y X R o P l N l Y 3 R p b 2 4 x L 1 J l b G V h c 2 U l M j B O b 3 R l c y 9 T b 3 V y Y 2 U 8 L 0 l 0 Z W 1 Q Y X R o P j w v S X R l b U x v Y 2 F 0 a W 9 u P j x T d G F i b G V F b n R y a W V z I C 8 + P C 9 J d G V t P j x J d G V t P j x J d G V t T G 9 j Y X R p b 2 4 + P E l 0 Z W 1 U e X B l P k Z v c m 1 1 b G E 8 L 0 l 0 Z W 1 U e X B l P j x J d G V t U G F 0 a D 5 T Z W N 0 a W 9 u M S 9 S Z W x l Y X N l J T I w T m 9 0 Z X M v U m V s Z W F z Z U 5 v d G V z X 1 R h Y m x l P C 9 J d G V t U G F 0 a D 4 8 L 0 l 0 Z W 1 M b 2 N h d G l v b j 4 8 U 3 R h Y m x l R W 5 0 c m l l c y A v P j w v S X R l b T 4 8 S X R l b T 4 8 S X R l b U x v Y 2 F 0 a W 9 u P j x J d G V t V H l w Z T 5 G b 3 J t d W x h P C 9 J d G V t V H l w Z T 4 8 S X R l b V B h d G g + U 2 V j d G l v b j E v T G 9 j Y X R p b 2 4 v T W V y Z 2 V k J T I w U X V l c m l l c z w v S X R l b V B h d G g + P C 9 J d G V t T G 9 j Y X R p b 2 4 + P F N 0 Y W J s Z U V u d H J p Z X M g L z 4 8 L 0 l 0 Z W 0 + P E l 0 Z W 0 + P E l 0 Z W 1 M b 2 N h d G l v b j 4 8 S X R l b V R 5 c G U + R m 9 y b X V s Y T w v S X R l b V R 5 c G U + P E l 0 Z W 1 Q Y X R o P l N l Y 3 R p b 2 4 x L 0 x v Y 2 F 0 a W 9 u J T I w K E N v d W 5 0 e S 1 M Z X Z l b C k 8 L 0 l 0 Z W 1 Q Y X R o P j w v S X R l b U x v Y 2 F 0 a W 9 u P j x T d G F i b G V F b n R y a W V z P j x F b n R y e S B U e X B l P S J J c 1 B y a X Z h d G U i I F Z h b H V l P S J s M C I g L z 4 8 R W 5 0 c n k g V H l w Z T 0 i T m F t Z V V w Z G F 0 Z W R B Z n R l c k Z p b G w i I F Z h b H V l P S J s M S I g L z 4 8 R W 5 0 c n k g V H l w Z T 0 i U X V l c n l H c m 9 1 c E l E I i B W Y W x 1 Z T 0 i c z M 1 N m V i Z T J i L W Y y Y 2 M t N G M 2 M i 0 5 Z m U w L T M w O T U 5 N G U w Y z Y w Y y I g L z 4 8 R W 5 0 c n k g V H l w Z T 0 i U m V z d W x 0 V H l w Z S I g V m F s d W U 9 I n N U Y W J s Z S I g L z 4 8 R W 5 0 c n k g V H l w Z T 0 i Q n V m Z m V y T m V 4 d F J l Z n J l c 2 g i I F Z h b H V l P S J s M C I g L z 4 8 R W 5 0 c n k g V H l w Z T 0 i R m l s b E V u Y W J s Z W Q i I F Z h b H V l P S J s M C I g L z 4 8 R W 5 0 c n k g V H l w Z T 0 i R m l s b F R v R G F 0 Y U 1 v Z G V s R W 5 h Y m x l Z C I g V m F s d W U 9 I m w w I i A v P j x F b n R y e S B U e X B l P S J G a W x s T G F z d F V w Z G F 0 Z W Q i I F Z h b H V l P S J k M j A x N y 0 w O S 0 w N l Q x N T o y M j o 0 N i 4 0 M j Y 1 M z E 2 W i I g L z 4 8 R W 5 0 c n k g V H l w Z T 0 i R m l s b E V y c m 9 y Q 2 9 k Z S I g V m F s d W U 9 I n N V b m t u b 3 d u I i A v P j x F b n R y e S B U e X B l P S J G a W x s Z W R D b 2 1 w b G V 0 Z V J l c 3 V s d F R v V 2 9 y a 3 N o Z W V 0 I i B W Y W x 1 Z T 0 i b D A i I C 8 + P E V u d H J 5 I F R 5 c G U 9 I k F k Z G V k V G 9 E Y X R h T W 9 k Z W w i I F Z h b H V l P S J s M C I g L z 4 8 R W 5 0 c n k g V H l w Z T 0 i R m l s b F N 0 Y X R 1 c y I g V m F s d W U 9 I n N D b 2 1 w b G V 0 Z S I g L z 4 8 R W 5 0 c n k g V H l w Z T 0 i R m l s b E 9 i a m V j d F R 5 c G U i I F Z h b H V l P S J z Q 2 9 u b m V j d G l v b k 9 u b H k i I C 8 + P E V u d H J 5 I F R 5 c G U 9 I k 5 h d m l n Y X R p b 2 5 T d G V w T m F t Z S I g V m F s d W U 9 I n N O Y X Z p Z 2 F 0 a W 9 u I i A v P j w v U 3 R h Y m x l R W 5 0 c m l l c z 4 8 L 0 l 0 Z W 0 + P E l 0 Z W 0 + P E l 0 Z W 1 M b 2 N h d G l v b j 4 8 S X R l b V R 5 c G U + R m 9 y b X V s Y T w v S X R l b V R 5 c G U + P E l 0 Z W 1 Q Y X R o P l N l Y 3 R p b 2 4 x L 0 x v Y 2 F 0 a W 9 u J T I w K E N v d W 5 0 e S 1 M Z X Z l b C k v U 2 9 1 c m N l P C 9 J d G V t U G F 0 a D 4 8 L 0 l 0 Z W 1 M b 2 N h d G l v b j 4 8 U 3 R h Y m x l R W 5 0 c m l l c y A v P j w v S X R l b T 4 8 S X R l b T 4 8 S X R l b U x v Y 2 F 0 a W 9 u P j x J d G V t V H l w Z T 5 G b 3 J t d W x h P C 9 J d G V t V H l w Z T 4 8 S X R l b V B h d G g + U 2 V j d G l v b j E v T G 9 j Y X R p b 2 4 l M j A o Q 2 9 1 b n R 5 L U x l d m V s K S 9 S Z W 1 v d m V k J T I w R H V w b G l j Y X R l c z w v S X R l b V B h d G g + P C 9 J d G V t T G 9 j Y X R p b 2 4 + P F N 0 Y W J s Z U V u d H J p Z X M g L z 4 8 L 0 l 0 Z W 0 + P E l 0 Z W 0 + P E l 0 Z W 1 M b 2 N h d G l v b j 4 8 S X R l b V R 5 c G U + R m 9 y b X V s Y T w v S X R l b V R 5 c G U + P E l 0 Z W 1 Q Y X R o P l N l Y 3 R p b 2 4 x L 0 N h b G V u Z G F y L 0 N v b n Z l c n Q l M j B 0 b y U y M F R h Y m x l P C 9 J d G V t U G F 0 a D 4 8 L 0 l 0 Z W 1 M b 2 N h d G l v b j 4 8 U 3 R h Y m x l R W 5 0 c m l l c y A v P j w v S X R l b T 4 8 S X R l b T 4 8 S X R l b U x v Y 2 F 0 a W 9 u P j x J d G V t V H l w Z T 5 G b 3 J t d W x h P C 9 J d G V t V H l w Z T 4 8 S X R l b V B h d G g + U 2 V j d G l v b j E v Q 2 F s Z W 5 k Y X I v Q 2 9 u d m V y d C U y M H R v J T I w R G F 0 Z T w v S X R l b V B h d G g + P C 9 J d G V t T G 9 j Y X R p b 2 4 + P F N 0 Y W J s Z U V u d H J p Z X M g L z 4 8 L 0 l 0 Z W 0 + P E l 0 Z W 0 + P E l 0 Z W 1 M b 2 N h d G l v b j 4 8 S X R l b V R 5 c G U + R m 9 y b X V s Y T w v S X R l b V R 5 c G U + P E l 0 Z W 1 Q Y X R o P l N l Y 3 R p b 2 4 x L 0 N h b G V u Z G F y L 1 J l b m F t Z S U y M E N v b H V t b n M 8 L 0 l 0 Z W 1 Q Y X R o P j w v S X R l b U x v Y 2 F 0 a W 9 u P j x T d G F i b G V F b n R y a W V z I C 8 + P C 9 J d G V t P j x J d G V t P j x J d G V t T G 9 j Y X R p b 2 4 + P E l 0 Z W 1 U e X B l P k Z v c m 1 1 b G E 8 L 0 l 0 Z W 1 U e X B l P j x J d G V t U G F 0 a D 5 T Z W N 0 a W 9 u M S 9 D Y W x l b m R h c i 9 B Z G Q l M j B Z Z W F y P C 9 J d G V t U G F 0 a D 4 8 L 0 l 0 Z W 1 M b 2 N h d G l v b j 4 8 U 3 R h Y m x l R W 5 0 c m l l c y A v P j w v S X R l b T 4 8 S X R l b T 4 8 S X R l b U x v Y 2 F 0 a W 9 u P j x J d G V t V H l w Z T 5 G b 3 J t d W x h P C 9 J d G V t V H l w Z T 4 8 S X R l b V B h d G g + U 2 V j d G l v b j E v Q 2 F s Z W 5 k Y X I v Q W R k J T I w T W 9 u d G g 8 L 0 l 0 Z W 1 Q Y X R o P j w v S X R l b U x v Y 2 F 0 a W 9 u P j x T d G F i b G V F b n R y a W V z I C 8 + P C 9 J d G V t P j x J d G V t P j x J d G V t T G 9 j Y X R p b 2 4 + P E l 0 Z W 1 U e X B l P k Z v c m 1 1 b G E 8 L 0 l 0 Z W 1 U e X B l P j x J d G V t U G F 0 a D 5 T Z W N 0 a W 9 u M S 9 D Y W x l b m R h c i 9 B Z G Q l M j B E Y X k 8 L 0 l 0 Z W 1 Q Y X R o P j w v S X R l b U x v Y 2 F 0 a W 9 u P j x T d G F i b G V F b n R y a W V z I C 8 + P C 9 J d G V t P j x J d G V t P j x J d G V t T G 9 j Y X R p b 2 4 + P E l 0 Z W 1 U e X B l P k Z v c m 1 1 b G E 8 L 0 l 0 Z W 1 U e X B l P j x J d G V t U G F 0 a D 5 T Z W N 0 a W 9 u M S 9 D Y W x l b m R h c i 9 B Z G Q l M j B R d W F y d G V y P C 9 J d G V t U G F 0 a D 4 8 L 0 l 0 Z W 1 M b 2 N h d G l v b j 4 8 U 3 R h Y m x l R W 5 0 c m l l c y A v P j w v S X R l b T 4 8 S X R l b T 4 8 S X R l b U x v Y 2 F 0 a W 9 u P j x J d G V t V H l w Z T 5 G b 3 J t d W x h P C 9 J d G V t V H l w Z T 4 8 S X R l b V B h d G g + U 2 V j d G l v b j E v Q 2 F s Z W 5 k Y X I v Q W R k J T I w U 3 R h c n Q l M j B v Z i U y M F F 1 Y X J 0 Z X I 8 L 0 l 0 Z W 1 Q Y X R o P j w v S X R l b U x v Y 2 F 0 a W 9 u P j x T d G F i b G V F b n R y a W V z I C 8 + P C 9 J d G V t P j x J d G V t P j x J d G V t T G 9 j Y X R p b 2 4 + P E l 0 Z W 1 U e X B l P k Z v c m 1 1 b G E 8 L 0 l 0 Z W 1 U e X B l P j x J d G V t U G F 0 a D 5 T Z W N 0 a W 9 u M S 9 D Y W x l b m R h c i 9 B Z G Q l M j B F b m Q l M j B v Z i U y M F F 1 Y X J 0 Z X I 8 L 0 l 0 Z W 1 Q Y X R o P j w v S X R l b U x v Y 2 F 0 a W 9 u P j x T d G F i b G V F b n R y a W V z I C 8 + P C 9 J d G V t P j x J d G V t P j x J d G V t T G 9 j Y X R p b 2 4 + P E l 0 Z W 1 U e X B l P k Z v c m 1 1 b G E 8 L 0 l 0 Z W 1 U e X B l P j x J d G V t U G F 0 a D 5 T Z W N 0 a W 9 u M S 9 D Y W x l b m R h c i 9 B Z G Q l M j B X Z W V r J T I w b 2 Y l M j B Z Z W F y P C 9 J d G V t U G F 0 a D 4 8 L 0 l 0 Z W 1 M b 2 N h d G l v b j 4 8 U 3 R h Y m x l R W 5 0 c m l l c y A v P j w v S X R l b T 4 8 S X R l b T 4 8 S X R l b U x v Y 2 F 0 a W 9 u P j x J d G V t V H l w Z T 5 G b 3 J t d W x h P C 9 J d G V t V H l w Z T 4 8 S X R l b V B h d G g + U 2 V j d G l v b j E v Q 2 F s Z W 5 k Y X I v Q W R k J T I w V 2 V l a y U y M G 9 m J T I w T W 9 u d G g 8 L 0 l 0 Z W 1 Q Y X R o P j w v S X R l b U x v Y 2 F 0 a W 9 u P j x T d G F i b G V F b n R y a W V z I C 8 + P C 9 J d G V t P j x J d G V t P j x J d G V t T G 9 j Y X R p b 2 4 + P E l 0 Z W 1 U e X B l P k Z v c m 1 1 b G E 8 L 0 l 0 Z W 1 U e X B l P j x J d G V t U G F 0 a D 5 T Z W N 0 a W 9 u M S 9 D Y W x l b m R h c i 9 B Z G Q l M j B F b m Q l M j B v Z i U y M F d l Z W s 8 L 0 l 0 Z W 1 Q Y X R o P j w v S X R l b U x v Y 2 F 0 a W 9 u P j x T d G F i b G V F b n R y a W V z I C 8 + P C 9 J d G V t P j x J d G V t P j x J d G V t T G 9 j Y X R p b 2 4 + P E l 0 Z W 1 U e X B l P k Z v c m 1 1 b G E 8 L 0 l 0 Z W 1 U e X B l P j x J d G V t U G F 0 a D 5 T Z W N 0 a W 9 u M S 9 D Y W x l b m R h c i 9 B Z G Q l M j B F b m Q l M j B v Z i U y M E 1 v b n R o P C 9 J d G V t U G F 0 a D 4 8 L 0 l 0 Z W 1 M b 2 N h d G l v b j 4 8 U 3 R h Y m x l R W 5 0 c m l l c y A v P j w v S X R l b T 4 8 S X R l b T 4 8 S X R l b U x v Y 2 F 0 a W 9 u P j x J d G V t V H l w Z T 5 G b 3 J t d W x h P C 9 J d G V t V H l w Z T 4 8 S X R l b V B h d G g + U 2 V j d G l v b j E v Q 2 F s Z W 5 k Y X I v Q W R k J T I w R G F 5 J T I w b 2 Y l M j B Z Z W F y P C 9 J d G V t U G F 0 a D 4 8 L 0 l 0 Z W 1 M b 2 N h d G l v b j 4 8 U 3 R h Y m x l R W 5 0 c m l l c y A v P j w v S X R l b T 4 8 S X R l b T 4 8 S X R l b U x v Y 2 F 0 a W 9 u P j x J d G V t V H l w Z T 5 G b 3 J t d W x h P C 9 J d G V t V H l w Z T 4 8 S X R l b V B h d G g + U 2 V j d G l v b j E v Q 2 F s Z W 5 k Y X I v Q W R k J T I w R G F 5 J T I w b 2 Y l M j B X Z W V r P C 9 J d G V t U G F 0 a D 4 8 L 0 l 0 Z W 1 M b 2 N h d G l v b j 4 8 U 3 R h Y m x l R W 5 0 c m l l c y A v P j w v S X R l b T 4 8 S X R l b T 4 8 S X R l b U x v Y 2 F 0 a W 9 u P j x J d G V t V H l w Z T 5 G b 3 J t d W x h P C 9 J d G V t V H l w Z T 4 8 S X R l b V B h d G g + U 2 V j d G l v b j E v Q 2 F s Z W 5 k Y X I v Q W R k J T I w T W 9 u d G g l M j B O Y W 1 l P C 9 J d G V t U G F 0 a D 4 8 L 0 l 0 Z W 1 M b 2 N h d G l v b j 4 8 U 3 R h Y m x l R W 5 0 c m l l c y A v P j w v S X R l b T 4 8 S X R l b T 4 8 S X R l b U x v Y 2 F 0 a W 9 u P j x J d G V t V H l w Z T 5 G b 3 J t d W x h P C 9 J d G V t V H l w Z T 4 8 S X R l b V B h d G g + U 2 V j d G l v b j E v R G V t b 2 d y Y X B o a W N z L 0 N o Y W 5 n Z W Q l M j B U e X B l P C 9 J d G V t U G F 0 a D 4 8 L 0 l 0 Z W 1 M b 2 N h d G l v b j 4 8 U 3 R h Y m x l R W 5 0 c m l l c y A v P j w v S X R l b T 4 8 S X R l b T 4 8 S X R l b U x v Y 2 F 0 a W 9 u P j x J d G V t V H l w Z T 5 G b 3 J t d W x h P C 9 J d G V t V H l w Z T 4 8 S X R l b V B h d G g + U 2 V j d G l v b j E v R V Y l M j B S Z W d p c 3 R y Y X R p b 2 5 z L 1 N v d X J j Z T w v S X R l b V B h d G g + P C 9 J d G V t T G 9 j Y X R p b 2 4 + P F N 0 Y W J s Z U V u d H J p Z X M g L z 4 8 L 0 l 0 Z W 0 + P E l 0 Z W 0 + P E l 0 Z W 1 M b 2 N h d G l v b j 4 8 S X R l b V R 5 c G U + R m 9 y b X V s Y T w v S X R l b V R 5 c G U + P E l 0 Z W 1 Q Y X R o P l N l Y 3 R p b 2 4 x L 0 9 F T X M v U m V u Y W 1 l Z C U y M E N v b H V t b n M 8 L 0 l 0 Z W 1 Q Y X R o P j w v S X R l b U x v Y 2 F 0 a W 9 u P j x T d G F i b G V F b n R y a W V z I C 8 + P C 9 J d G V t P j x J d G V t P j x J d G V t T G 9 j Y X R p b 2 4 + P E l 0 Z W 1 U e X B l P k Z v c m 1 1 b G E 8 L 0 l 0 Z W 1 U e X B l P j x J d G V t U G F 0 a D 5 T Z W N 0 a W 9 u M S 9 T d G F 0 Z S U y M E Z J U F M l M j B G a W x 0 Z X I 8 L 0 l 0 Z W 1 Q Y X R o P j w v S X R l b U x v Y 2 F 0 a W 9 u P j x T d G F i b G V F b n R y a W V z P j x F b n R y e S B U e X B l P S J J c 1 B y a X Z h d G U i I F Z h b H V l P S J s M C I g L z 4 8 R W 5 0 c n k g V H l w Z T 0 i T m F t Z V V w Z G F 0 Z W R B Z n R l c k Z p b G w i I F Z h b H V l P S J s M S I g L z 4 8 R W 5 0 c n k g V H l w Z T 0 i Q W R k Z W R U b 0 R h d G F N b 2 R l b C I g V m F s d W U 9 I m w w I i A v P j x F b n R y e S B U e X B l P S J G a W x s T G F z d F V w Z G F 0 Z W Q i I F Z h b H V l P S J k M j A x N y 0 w O S 0 w N l Q x N T o y N D o y N i 4 0 N D E 5 N z M z W i I g L z 4 8 R W 5 0 c n k g V H l w Z T 0 i R m l s b E V y c m 9 y Q 2 9 k Z S I g V m F s d W U 9 I n N V b m t u b 3 d u I i A v P j x F b n R y e S B U e X B l P S J G a W x s U 3 R h d H V z I i B W Y W x 1 Z T 0 i c 0 N v b X B s Z X R l I i A v P j x F b n R y e S B U e X B l P S J M b 2 F k Z W R U b 0 F u Y W x 5 c 2 l z U 2 V y d m l j Z X M i I F Z h b H V l P S J s M C I g L z 4 8 R W 5 0 c n k g V H l w Z T 0 i R m l s b E V u Y W J s Z W Q i I F Z h b H V l P S J s M C I g L z 4 8 R W 5 0 c n k g V H l w Z T 0 i R m l s b E 9 i a m V j d F R 5 c G U i I F Z h b H V l P S J z Q 2 9 u b m V j d G l v b k 9 u b H k i I C 8 + P E V u d H J 5 I F R 5 c G U 9 I k Z p b G x U b 0 R h d G F N b 2 R l b E V u Y W J s Z W Q i I F Z h b H V l P S J s M C I g L z 4 8 R W 5 0 c n k g V H l w Z T 0 i U m V z d W x 0 V H l w Z S I g V m F s d W U 9 I n N U Z X h 0 I i A v P j x F b n R y e S B U e X B l P S J C d W Z m Z X J O Z X h 0 U m V m c m V z a C I g V m F s d W U 9 I m w w I i A v P j x F b n R y e S B U e X B l P S J G a W x s Z W R D b 2 1 w b G V 0 Z V J l c 3 V s d F R v V 2 9 y a 3 N o Z W V 0 I i B W Y W x 1 Z T 0 i b D A i I C 8 + P E V u d H J 5 I F R 5 c G U 9 I k 5 h d m l n Y X R p b 2 5 T d G V w T m F t Z S I g V m F s d W U 9 I n N O Y X Z p Z 2 F 0 a W 9 u I i A v P j w v U 3 R h Y m x l R W 5 0 c m l l c z 4 8 L 0 l 0 Z W 0 + P E l 0 Z W 0 + P E l 0 Z W 1 M b 2 N h d G l v b j 4 8 S X R l b V R 5 c G U + R m 9 y b X V s Y T w v S X R l b V R 5 c G U + P E l 0 Z W 1 Q Y X R o P l N l Y 3 R p b 2 4 x L 1 N v d X J j Z X M 8 L 0 l 0 Z W 1 Q Y X R o P j w v S X R l b U x v Y 2 F 0 a W 9 u P j x T d G F i b G V F b n R y a W V z P j x F b n R y e S B U e X B l P S J J c 1 B y a X Z h d G U i I F Z h b H V l P S J s M C I g L z 4 8 R W 5 0 c n k g V H l w Z T 0 i T m F t Z V V w Z G F 0 Z W R B Z n R l c k Z p b G w i I F Z h b H V l P S J s M S I g L z 4 8 R W 5 0 c n k g V H l w Z T 0 i R m l s b E V u Y W J s Z W Q i I F Z h b H V l P S J s M C I g L z 4 8 R W 5 0 c n k g V H l w Z T 0 i R m l s b E 9 i a m V j d F R 5 c G U i I F Z h b H V l P S J z Q 2 9 u b m V j d G l v b k 9 u b H k i I C 8 + P E V u d H J 5 I F R 5 c G U 9 I k Z p b G x U b 0 R h d G F N b 2 R l b E V u Y W J s Z W Q i I F Z h b H V l P S J s M C I g L z 4 8 R W 5 0 c n k g V H l w Z T 0 i U m V z d W x 0 V H l w Z S I g V m F s d W U 9 I n N U Y W J s Z S I g L z 4 8 R W 5 0 c n k g V H l w Z T 0 i Q n V m Z m V y T m V 4 d F J l Z n J l c 2 g i I F Z h b H V l P S J s M C I g L z 4 8 R W 5 0 c n k g V H l w Z T 0 i R m l s b E V y c m 9 y Q 2 9 k Z S I g V m F s d W U 9 I n N V b m t u b 3 d u I i A v P j x F b n R y e S B U e X B l P S J B Z G R l Z F R v R G F 0 Y U 1 v Z G V s I i B W Y W x 1 Z T 0 i b D A i I C 8 + P E V u d H J 5 I F R 5 c G U 9 I k Z p b G x l Z E N v b X B s Z X R l U m V z d W x 0 V G 9 X b 3 J r c 2 h l Z X Q i I F Z h b H V l P S J s M C I g L z 4 8 R W 5 0 c n k g V H l w Z T 0 i T m F 2 a W d h d G l v b l N 0 Z X B O Y W 1 l I i B W Y W x 1 Z T 0 i c 0 5 h d m l n Y X R p b 2 4 i I C 8 + P E V u d H J 5 I F R 5 c G U 9 I k Z p b G x M Y X N 0 V X B k Y X R l Z C I g V m F s d W U 9 I m Q y M D E 4 L T A z L T M x V D A 0 O j Q x O j U z L j c 0 M T M 0 M D F a I i A v P j x F b n R y e S B U e X B l P S J G a W x s U 3 R h d H V z I i B W Y W x 1 Z T 0 i c 0 N v b X B s Z X R l I i A v P j w v U 3 R h Y m x l R W 5 0 c m l l c z 4 8 L 0 l 0 Z W 0 + P E l 0 Z W 0 + P E l 0 Z W 1 M b 2 N h d G l v b j 4 8 S X R l b V R 5 c G U + R m 9 y b X V s Y T w v S X R l b V R 5 c G U + P E l 0 Z W 1 Q Y X R o P l N l Y 3 R p b 2 4 x L 1 N v d X J j Z X M v U 2 9 1 c m N l P C 9 J d G V t U G F 0 a D 4 8 L 0 l 0 Z W 1 M b 2 N h d G l v b j 4 8 U 3 R h Y m x l R W 5 0 c m l l c y A v P j w v S X R l b T 4 8 S X R l b T 4 8 S X R l b U x v Y 2 F 0 a W 9 u P j x J d G V t V H l w Z T 5 G b 3 J t d W x h P C 9 J d G V t V H l w Z T 4 8 S X R l b V B h d G g + U 2 V j d G l v b j E v U 2 9 1 c m N l c y 9 E Y X R h U 2 9 1 c m N l c 1 9 U Y W J s Z T w v S X R l b V B h d G g + P C 9 J d G V t T G 9 j Y X R p b 2 4 + P F N 0 Y W J s Z U V u d H J p Z X M g L z 4 8 L 0 l 0 Z W 0 + P E l 0 Z W 0 + P E l 0 Z W 1 M b 2 N h d G l v b j 4 8 S X R l b V R 5 c G U + R m 9 y b X V s Y T w v S X R l b V R 5 c G U + P E l 0 Z W 1 Q Y X R o P l N l Y 3 R p b 2 4 x L 0 N o Y X J n a W 5 n J T I w T G 9 j Y X R p b 2 5 z J T I w K E x l d m V s J T I w M i k 8 L 0 l 0 Z W 1 Q Y X R o P j w v S X R l b U x v Y 2 F 0 a W 9 u P j x T d G F i b G V F b n R y a W V z P j x F b n R y e S B U e X B l P S J J c 1 B y a X Z h d G U i I F Z h b H V l P S J s M C I g L z 4 8 R W 5 0 c n k g V H l w Z T 0 i U X V l c n l H c m 9 1 c E l E I i B W Y W x 1 Z T 0 i c z A w M W I 4 O G E 4 L T N m N D k t N D I 0 Z C 1 h N z J h L T Y 0 O W N k M D c y N j F h Y S I g L z 4 8 R W 5 0 c n k g V H l w Z T 0 i T m F t Z V V w Z G F 0 Z W R B Z n R l c k Z p b G w i I F Z h b H V l P S J s M S I g L z 4 8 R W 5 0 c n k g V H l w Z T 0 i R m l s b E V u Y W J s Z W Q i I F Z h b H V l P S J s M C I g L z 4 8 R W 5 0 c n k g V H l w Z T 0 i R m l s b E 9 i a m V j d F R 5 c G U i I F Z h b H V l P S J z Q 2 9 u b m V j d G l v b k 9 u b H k i I C 8 + P E V u d H J 5 I F R 5 c G U 9 I k Z p b G x U b 0 R h d G F N b 2 R l b E V u Y W J s Z W Q i I F Z h b H V l P S J s M C I g L z 4 8 R W 5 0 c n k g V H l w Z T 0 i U m V z d W x 0 V H l w Z S I g V m F s d W U 9 I n N U Y W J s Z S I g L z 4 8 R W 5 0 c n k g V H l w Z T 0 i Q n V m Z m V y T m V 4 d F J l Z n J l c 2 g i I F Z h b H V l P S J s M C I g L z 4 8 R W 5 0 c n k g V H l w Z T 0 i R m l s b E V y c m 9 y Q 2 9 k Z S I g V m F s d W U 9 I n N V b m t u b 3 d u I i A v P j x F b n R y e S B U e X B l P S J B Z G R l Z F R v R G F 0 Y U 1 v Z G V s I i B W Y W x 1 Z T 0 i b D A i I C 8 + P E V u d H J 5 I F R 5 c G U 9 I k Z p b G x l Z E N v b X B s Z X R l U m V z d W x 0 V G 9 X b 3 J r c 2 h l Z X Q i I F Z h b H V l P S J s M C I g L z 4 8 R W 5 0 c n k g V H l w Z T 0 i T m F 2 a W d h d G l v b l N 0 Z X B O Y W 1 l I i B W Y W x 1 Z T 0 i c 0 5 h d m l n Y X R p b 2 4 i I C 8 + P E V u d H J 5 I F R 5 c G U 9 I k Z p b G x M Y X N 0 V X B k Y X R l Z C I g V m F s d W U 9 I m Q y M D I w L T A 5 L T A 5 V D E z O j I 5 O j E 0 L j Q 3 N D Q w N T h a I i A v P j x F b n R y e S B U e X B l P S J G a W x s U 3 R h d H V z I i B W Y W x 1 Z T 0 i c 0 N v b X B s Z X R l I i A v P j w v U 3 R h Y m x l R W 5 0 c m l l c z 4 8 L 0 l 0 Z W 0 + P E l 0 Z W 0 + P E l 0 Z W 1 M b 2 N h d G l v b j 4 8 S X R l b V R 5 c G U + R m 9 y b X V s Y T w v S X R l b V R 5 c G U + P E l 0 Z W 1 Q Y X R o P l N l Y 3 R p b 2 4 x L 0 N o Y X J n a W 5 n J T I w T G 9 j Y X R p b 2 5 z J T I w K E x l d m V s J T I w M i k v U 2 9 1 c m N l P C 9 J d G V t U G F 0 a D 4 8 L 0 l 0 Z W 1 M b 2 N h d G l v b j 4 8 U 3 R h Y m x l R W 5 0 c m l l c y A v P j w v S X R l b T 4 8 S X R l b T 4 8 S X R l b U x v Y 2 F 0 a W 9 u P j x J d G V t V H l w Z T 5 G b 3 J t d W x h P C 9 J d G V t V H l w Z T 4 8 S X R l b V B h d G g + U 2 V j d G l v b j E v Q 2 h h c m d p b m c l M j B M b 2 N h d G l v b n M l M j A o T G V 2 Z W w l M j A y K S 9 Q c m 9 t b 3 R l Z C U y M E h l Y W R l c n M 8 L 0 l 0 Z W 1 Q Y X R o P j w v S X R l b U x v Y 2 F 0 a W 9 u P j x T d G F i b G V F b n R y a W V z I C 8 + P C 9 J d G V t P j x J d G V t P j x J d G V t T G 9 j Y X R p b 2 4 + P E l 0 Z W 1 U e X B l P k Z v c m 1 1 b G E 8 L 0 l 0 Z W 1 U e X B l P j x J d G V t U G F 0 a D 5 T Z W N 0 a W 9 u M S 9 D a G F y Z 2 l u Z y U y M E x v Y 2 F 0 a W 9 u c y U y M C h M Z X Z l b C U y M D I p L 0 N o Y W 5 n Z W Q l M j B U e X B l P C 9 J d G V t U G F 0 a D 4 8 L 0 l 0 Z W 1 M b 2 N h d G l v b j 4 8 U 3 R h Y m x l R W 5 0 c m l l c y A v P j w v S X R l b T 4 8 S X R l b T 4 8 S X R l b U x v Y 2 F 0 a W 9 u P j x J d G V t V H l w Z T 5 G b 3 J t d W x h P C 9 J d G V t V H l w Z T 4 8 S X R l b V B h d G g + U 2 V j d G l v b j E v Q 2 h h c m d p b m c l M j B M b 2 N h d G l v b n M l M j A o T G V 2 Z W w l M j A y K S 9 S Z W 1 v d m V k J T I w T 3 R o Z X I l M j B D b 2 x 1 b W 5 z P C 9 J d G V t U G F 0 a D 4 8 L 0 l 0 Z W 1 M b 2 N h d G l v b j 4 8 U 3 R h Y m x l R W 5 0 c m l l c y A v P j w v S X R l b T 4 8 S X R l b T 4 8 S X R l b U x v Y 2 F 0 a W 9 u P j x J d G V t V H l w Z T 5 G b 3 J t d W x h P C 9 J d G V t V H l w Z T 4 8 S X R l b V B h d G g + U 2 V j d G l v b j E v Q 2 h h c m d p b m c l M j B M b 2 N h d G l v b n M l M j A o T G V 2 Z W w l M j A y K S 9 G a W x 0 Z X J l Z C U y M F J v d 3 M y P C 9 J d G V t U G F 0 a D 4 8 L 0 l 0 Z W 1 M b 2 N h d G l v b j 4 8 U 3 R h Y m x l R W 5 0 c m l l c y A v P j w v S X R l b T 4 8 S X R l b T 4 8 S X R l b U x v Y 2 F 0 a W 9 u P j x J d G V t V H l w Z T 5 G b 3 J t d W x h P C 9 J d G V t V H l w Z T 4 8 S X R l b V B h d G g + U 2 V j d G l v b j E v Q 2 h h c m d p b m c l M j B M b 2 N h d G l v b n M l M j A o T G V 2 Z W w l M j A y K S 9 B Z G R l Z C U y M E N 1 c 3 R v b T w v S X R l b V B h d G g + P C 9 J d G V t T G 9 j Y X R p b 2 4 + P F N 0 Y W J s Z U V u d H J p Z X M g L z 4 8 L 0 l 0 Z W 0 + P E l 0 Z W 0 + P E l 0 Z W 1 M b 2 N h d G l v b j 4 8 S X R l b V R 5 c G U + R m 9 y b X V s Y T w v S X R l b V R 5 c G U + P E l 0 Z W 1 Q Y X R o P l N l Y 3 R p b 2 4 x L 0 N o Y X J n a W 5 n J T I w T G 9 j Y X R p b 2 5 z J T I w K E x l d m V s J T I w M i k v U m V t b 3 Z l Z C U y M E N v b H V t b n M 8 L 0 l 0 Z W 1 Q Y X R o P j w v S X R l b U x v Y 2 F 0 a W 9 u P j x T d G F i b G V F b n R y a W V z I C 8 + P C 9 J d G V t P j x J d G V t P j x J d G V t T G 9 j Y X R p b 2 4 + P E l 0 Z W 1 U e X B l P k Z v c m 1 1 b G E 8 L 0 l 0 Z W 1 U e X B l P j x J d G V t U G F 0 a D 5 T Z W N 0 a W 9 u M S 9 D a G F y Z 2 l u Z y U y M E x v Y 2 F 0 a W 9 u c y U y M C h M Z X Z l b C U y M D I p L 1 N w b G l 0 J T I w Q 2 9 s d W 1 u J T I w Y n k l M j B E Z W x p b W l 0 Z X I 8 L 0 l 0 Z W 1 Q Y X R o P j w v S X R l b U x v Y 2 F 0 a W 9 u P j x T d G F i b G V F b n R y a W V z I C 8 + P C 9 J d G V t P j x J d G V t P j x J d G V t T G 9 j Y X R p b 2 4 + P E l 0 Z W 1 U e X B l P k Z v c m 1 1 b G E 8 L 0 l 0 Z W 1 U e X B l P j x J d G V t U G F 0 a D 5 T Z W N 0 a W 9 u M S 9 D a G F y Z 2 l u Z y U y M E x v Y 2 F 0 a W 9 u c y U y M C h M Z X Z l b C U y M D I p L 1 V u c G l 2 b 3 R l Z C U y M E N v b H V t b n M 8 L 0 l 0 Z W 1 Q Y X R o P j w v S X R l b U x v Y 2 F 0 a W 9 u P j x T d G F i b G V F b n R y a W V z I C 8 + P C 9 J d G V t P j x J d G V t P j x J d G V t T G 9 j Y X R p b 2 4 + P E l 0 Z W 1 U e X B l P k Z v c m 1 1 b G E 8 L 0 l 0 Z W 1 U e X B l P j x J d G V t U G F 0 a D 5 T Z W N 0 a W 9 u M S 9 D a G F y Z 2 l u Z y U y M E x v Y 2 F 0 a W 9 u c y U y M C h M Z X Z l b C U y M D I p L 1 J l b W 9 2 Z W Q l M j B D b 2 x 1 b W 5 z M T w v S X R l b V B h d G g + P C 9 J d G V t T G 9 j Y X R p b 2 4 + P F N 0 Y W J s Z U V u d H J p Z X M g L z 4 8 L 0 l 0 Z W 0 + P E l 0 Z W 0 + P E l 0 Z W 1 M b 2 N h d G l v b j 4 8 S X R l b V R 5 c G U + R m 9 y b X V s Y T w v S X R l b V R 5 c G U + P E l 0 Z W 1 Q Y X R o P l N l Y 3 R p b 2 4 x L 0 N o Y X J n a W 5 n J T I w T G 9 j Y X R p b 2 5 z J T I w K E x l d m V s J T I w M i k v R m l s d G V y Z W Q l M j B S b 3 d z P C 9 J d G V t U G F 0 a D 4 8 L 0 l 0 Z W 1 M b 2 N h d G l v b j 4 8 U 3 R h Y m x l R W 5 0 c m l l c y A v P j w v S X R l b T 4 8 S X R l b T 4 8 S X R l b U x v Y 2 F 0 a W 9 u P j x J d G V t V H l w Z T 5 G b 3 J t d W x h P C 9 J d G V t V H l w Z T 4 8 S X R l b V B h d G g + U 2 V j d G l v b j E v Q 2 h h c m d p b m c l M j B M b 2 N h d G l v b n M l M j A o T G V 2 Z W w l M j A y K S 9 B Z G R l Z C U y M E N 1 c 3 R v b T E 8 L 0 l 0 Z W 1 Q Y X R o P j w v S X R l b U x v Y 2 F 0 a W 9 u P j x T d G F i b G V F b n R y a W V z I C 8 + P C 9 J d G V t P j x J d G V t P j x J d G V t T G 9 j Y X R p b 2 4 + P E l 0 Z W 1 U e X B l P k Z v c m 1 1 b G E 8 L 0 l 0 Z W 1 U e X B l P j x J d G V t U G F 0 a D 5 T Z W N 0 a W 9 u M S 9 D a G F y Z 2 l u Z y U y M E x v Y 2 F 0 a W 9 u c y U y M C h E Q 0 Z D K T w v S X R l b V B h d G g + P C 9 J d G V t T G 9 j Y X R p b 2 4 + P F N 0 Y W J s Z U V u d H J p Z X M + P E V u d H J 5 I F R 5 c G U 9 I k l z U H J p d m F 0 Z S I g V m F s d W U 9 I m w w I i A v P j x F b n R y e S B U e X B l P S J R d W V y e U d y b 3 V w S U Q i I F Z h b H V l P S J z M D A x Y j g 4 Y T g t M 2 Y 0 O S 0 0 M j R k L W E 3 M m E t N j Q 5 Y 2 Q w N z I 2 M W F h I i A v P j x F b n R y e S B U e X B l P S J O Y W 1 l V X B k Y X R l Z E F m d G V y R m l s b C I g V m F s d W U 9 I m w x 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w I i A v P j x F b n R y e S B U e X B l P S J G a W x s R X J y b 3 J D b 2 R l I i B W Y W x 1 Z T 0 i c 1 V u a 2 5 v d 2 4 i I C 8 + P E V u d H J 5 I F R 5 c G U 9 I k F k Z G V k V G 9 E Y X R h T W 9 k Z W w i I F Z h b H V l P S J s M C I g L z 4 8 R W 5 0 c n k g V H l w Z T 0 i R m l s b G V k Q 2 9 t c G x l d G V S Z X N 1 b H R U b 1 d v c m t z a G V l d C I g V m F s d W U 9 I m w w I i A v P j x F b n R y e S B U e X B l P S J O Y X Z p Z 2 F 0 a W 9 u U 3 R l c E 5 h b W U i I F Z h b H V l P S J z T m F 2 a W d h d G l v b i I g L z 4 8 R W 5 0 c n k g V H l w Z T 0 i R m l s b E x h c 3 R V c G R h d G V k I i B W Y W x 1 Z T 0 i Z D I w M j A t M D k t M D l U M T M 6 M j k 6 M T Q u N D A w N j A 0 M 1 o i I C 8 + P E V u d H J 5 I F R 5 c G U 9 I k Z p b G x T d G F 0 d X M i I F Z h b H V l P S J z Q 2 9 t c G x l d G U i I C 8 + P C 9 T d G F i b G V F b n R y a W V z P j w v S X R l b T 4 8 S X R l b T 4 8 S X R l b U x v Y 2 F 0 a W 9 u P j x J d G V t V H l w Z T 5 G b 3 J t d W x h P C 9 J d G V t V H l w Z T 4 8 S X R l b V B h d G g + U 2 V j d G l v b j E v Q 2 h h c m d p b m c l M j B M b 2 N h d G l v b n M l M j A o R E N G Q y k v U 2 9 1 c m N l P C 9 J d G V t U G F 0 a D 4 8 L 0 l 0 Z W 1 M b 2 N h d G l v b j 4 8 U 3 R h Y m x l R W 5 0 c m l l c y A v P j w v S X R l b T 4 8 S X R l b T 4 8 S X R l b U x v Y 2 F 0 a W 9 u P j x J d G V t V H l w Z T 5 G b 3 J t d W x h P C 9 J d G V t V H l w Z T 4 8 S X R l b V B h d G g + U 2 V j d G l v b j E v Q 2 h h c m d p b m c l M j B M b 2 N h d G l v b n M l M j A o R E N G Q y k v U H J v b W 9 0 Z W Q l M j B I Z W F k Z X J z P C 9 J d G V t U G F 0 a D 4 8 L 0 l 0 Z W 1 M b 2 N h d G l v b j 4 8 U 3 R h Y m x l R W 5 0 c m l l c y A v P j w v S X R l b T 4 8 S X R l b T 4 8 S X R l b U x v Y 2 F 0 a W 9 u P j x J d G V t V H l w Z T 5 G b 3 J t d W x h P C 9 J d G V t V H l w Z T 4 8 S X R l b V B h d G g + U 2 V j d G l v b j E v Q 2 h h c m d p b m c l M j B M b 2 N h d G l v b n M l M j A o R E N G Q y k v Q 2 h h b m d l Z C U y M F R 5 c G U 8 L 0 l 0 Z W 1 Q Y X R o P j w v S X R l b U x v Y 2 F 0 a W 9 u P j x T d G F i b G V F b n R y a W V z I C 8 + P C 9 J d G V t P j x J d G V t P j x J d G V t T G 9 j Y X R p b 2 4 + P E l 0 Z W 1 U e X B l P k Z v c m 1 1 b G E 8 L 0 l 0 Z W 1 U e X B l P j x J d G V t U G F 0 a D 5 T Z W N 0 a W 9 u M S 9 D a G F y Z 2 l u Z y U y M E x v Y 2 F 0 a W 9 u c y U y M C h E Q 0 Z D K S 9 S Z W 1 v d m V k J T I w T 3 R o Z X I l M j B D b 2 x 1 b W 5 z P C 9 J d G V t U G F 0 a D 4 8 L 0 l 0 Z W 1 M b 2 N h d G l v b j 4 8 U 3 R h Y m x l R W 5 0 c m l l c y A v P j w v S X R l b T 4 8 S X R l b T 4 8 S X R l b U x v Y 2 F 0 a W 9 u P j x J d G V t V H l w Z T 5 G b 3 J t d W x h P C 9 J d G V t V H l w Z T 4 8 S X R l b V B h d G g + U 2 V j d G l v b j E v Q 2 h h c m d p b m c l M j B M b 2 N h d G l v b n M l M j A o R E N G Q y k v T 2 5 s e S U y M H N o b 3 c l M j B E Q 0 Z D P C 9 J d G V t U G F 0 a D 4 8 L 0 l 0 Z W 1 M b 2 N h d G l v b j 4 8 U 3 R h Y m x l R W 5 0 c m l l c y A v P j w v S X R l b T 4 8 S X R l b T 4 8 S X R l b U x v Y 2 F 0 a W 9 u P j x J d G V t V H l w Z T 5 G b 3 J t d W x h P C 9 J d G V t V H l w Z T 4 8 S X R l b V B h d G g + U 2 V j d G l v b j E v Q 2 h h c m d p b m c l M j B M b 2 N h d G l v b n M l M j A o R E N G Q y k v Q W R k J T I w R E N G Q y U y M E N v b m 5 l Y 3 R v c i U y M E N v d W 5 0 P C 9 J d G V t U G F 0 a D 4 8 L 0 l 0 Z W 1 M b 2 N h d G l v b j 4 8 U 3 R h Y m x l R W 5 0 c m l l c y A v P j w v S X R l b T 4 8 S X R l b T 4 8 S X R l b U x v Y 2 F 0 a W 9 u P j x J d G V t V H l w Z T 5 G b 3 J t d W x h P C 9 J d G V t V H l w Z T 4 8 S X R l b V B h d G g + U 2 V j d G l v b j E v Q 2 h h c m d p b m c l M j B M b 2 N h d G l v b n M l M j A o R E N G Q y k v Q 2 F s Y 3 V s Y X R l J T I w R E M l M j B G Y X N 0 J T I w U G 9 y d C U y M E N v d W 5 0 P C 9 J d G V t U G F 0 a D 4 8 L 0 l 0 Z W 1 M b 2 N h d G l v b j 4 8 U 3 R h Y m x l R W 5 0 c m l l c y A v P j w v S X R l b T 4 8 S X R l b T 4 8 S X R l b U x v Y 2 F 0 a W 9 u P j x J d G V t V H l w Z T 5 G b 3 J t d W x h P C 9 J d G V t V H l w Z T 4 8 S X R l b V B h d G g + U 2 V j d G l v b j E v Q 2 h h c m d p b m c l M j B M b 2 N h d G l v b n M l M j A o R E N G Q y k v U m V t b 3 Z l Z C U y M E N v b H V t b n M y P C 9 J d G V t U G F 0 a D 4 8 L 0 l 0 Z W 1 M b 2 N h d G l v b j 4 8 U 3 R h Y m x l R W 5 0 c m l l c y A v P j w v S X R l b T 4 8 S X R l b T 4 8 S X R l b U x v Y 2 F 0 a W 9 u P j x J d G V t V H l w Z T 5 G b 3 J t d W x h P C 9 J d G V t V H l w Z T 4 8 S X R l b V B h d G g + U 2 V j d G l v b j E v Q 2 h h c m d p b m c l M j B M b 2 N h d G l v b n M l M j A o R E N G Q y k v U 3 B s a X Q l M j B D b 2 x 1 b W 4 l M j B i e S U y M E R l b G l t a X R l c j w v S X R l b V B h d G g + P C 9 J d G V t T G 9 j Y X R p b 2 4 + P F N 0 Y W J s Z U V u d H J p Z X M g L z 4 8 L 0 l 0 Z W 0 + P E l 0 Z W 0 + P E l 0 Z W 1 M b 2 N h d G l v b j 4 8 S X R l b V R 5 c G U + R m 9 y b X V s Y T w v S X R l b V R 5 c G U + P E l 0 Z W 1 Q Y X R o P l N l Y 3 R p b 2 4 x L 0 N o Y X J n a W 5 n J T I w T G 9 j Y X R p b 2 5 z J T I w K E R D R k M p L 1 V u c G l 2 b 3 R l Z C U y M E N v b H V t b n M x P C 9 J d G V t U G F 0 a D 4 8 L 0 l 0 Z W 1 M b 2 N h d G l v b j 4 8 U 3 R h Y m x l R W 5 0 c m l l c y A v P j w v S X R l b T 4 8 S X R l b T 4 8 S X R l b U x v Y 2 F 0 a W 9 u P j x J d G V t V H l w Z T 5 G b 3 J t d W x h P C 9 J d G V t V H l w Z T 4 8 S X R l b V B h d G g + U 2 V j d G l v b j E v Q 2 h h c m d p b m c l M j B M b 2 N h d G l v b n M l M j A o R E N G Q y k v R m l s d G V y Z W Q l M j B S b 3 d z P C 9 J d G V t U G F 0 a D 4 8 L 0 l 0 Z W 1 M b 2 N h d G l v b j 4 8 U 3 R h Y m x l R W 5 0 c m l l c y A v P j w v S X R l b T 4 8 S X R l b T 4 8 S X R l b U x v Y 2 F 0 a W 9 u P j x J d G V t V H l w Z T 5 G b 3 J t d W x h P C 9 J d G V t V H l w Z T 4 8 S X R l b V B h d G g + U 2 V j d G l v b j E v Q 2 h h c m d p b m c l M j B M b 2 N h d G l v b n M l M j A o R E N G Q y k v U m V u Y W 1 l Z C U y M E N v b H V t b n M 8 L 0 l 0 Z W 1 Q Y X R o P j w v S X R l b U x v Y 2 F 0 a W 9 u P j x T d G F i b G V F b n R y a W V z I C 8 + P C 9 J d G V t P j x J d G V t P j x J d G V t T G 9 j Y X R p b 2 4 + P E l 0 Z W 1 U e X B l P k Z v c m 1 1 b G E 8 L 0 l 0 Z W 1 U e X B l P j x J d G V t U G F 0 a D 5 T Z W N 0 a W 9 u M S 9 D a G F y Z 2 l u Z y U y M E x v Y 2 F 0 a W 9 u c y U y M C h E Q 0 Z D K S 9 S Z W 1 v d m V k J T I w Q 2 9 s d W 1 u c z w v S X R l b V B h d G g + P C 9 J d G V t T G 9 j Y X R p b 2 4 + P F N 0 Y W J s Z U V u d H J p Z X M g L z 4 8 L 0 l 0 Z W 0 + P E l 0 Z W 0 + P E l 0 Z W 1 M b 2 N h d G l v b j 4 8 S X R l b V R 5 c G U + R m 9 y b X V s Y T w v S X R l b V R 5 c G U + P E l 0 Z W 1 Q Y X R o P l N l Y 3 R p b 2 4 x L 0 N o Y X J n a W 5 n J T I w T G 9 j Y X R p b 2 5 z J T I w K E R D R k M p L 0 F k Z G V k J T I w Q 3 V z d G 9 t P C 9 J d G V t U G F 0 a D 4 8 L 0 l 0 Z W 1 M b 2 N h d G l v b j 4 8 U 3 R h Y m x l R W 5 0 c m l l c y A v P j w v S X R l b T 4 8 S X R l b T 4 8 S X R l b U x v Y 2 F 0 a W 9 u P j x J d G V t V H l w Z T 5 G b 3 J t d W x h P C 9 J d G V t V H l w Z T 4 8 S X R l b V B h d G g + U 2 V j d G l v b j E v T m F 0 a W 9 u Y W w l M j B I a W d o d 2 F 5 J T I w U 3 l z d G V t P C 9 J d G V t U G F 0 a D 4 8 L 0 l 0 Z W 1 M b 2 N h d G l v b j 4 8 U 3 R h Y m x l R W 5 0 c m l l c z 4 8 R W 5 0 c n k g V H l w Z T 0 i S X N Q c m l 2 Y X R l I i B W Y W x 1 Z T 0 i b D A i I C 8 + P E V u d H J 5 I F R 5 c G U 9 I l F 1 Z X J 5 R 3 J v d X B J R C I g V m F s d W U 9 I n M w M D F i O D h h O C 0 z Z j Q 5 L T Q y N G Q t Y T c y Y S 0 2 N D l j Z D A 3 M j Y x Y W E i I C 8 + P E V u d H J 5 I F R 5 c G U 9 I l J l c 3 V s d F R 5 c G U i I F Z h b H V l P S J z V G F i b G U i I C 8 + P E V u d H J 5 I F R 5 c G U 9 I k Z p b G x F b m F i b G V k I i B W Y W x 1 Z T 0 i b D A i I C 8 + P E V u d H J 5 I F R 5 c G U 9 I k Z p b G x P Y m p l Y 3 R U e X B l I i B W Y W x 1 Z T 0 i c 0 N v b m 5 l Y 3 R p b 2 5 P b m x 5 I i A v P j x F b n R y e S B U e X B l P S J G a W x s V G 9 E Y X R h T W 9 k Z W x F b m F i b G V k I i B W Y W x 1 Z T 0 i b D A i I C 8 + P E V u d H J 5 I F R 5 c G U 9 I k 5 h b W V V c G R h d G V k Q W Z 0 Z X J G a W x s I i B W Y W x 1 Z T 0 i b D E i I C 8 + P E V u d H J 5 I F R 5 c G U 9 I k 5 h d m l n Y X R p b 2 5 T d G V w T m F t Z S I g V m F s d W U 9 I n N O Y X Z p Z 2 F 0 a W 9 u I i A v P j x F b n R y e S B U e X B l P S J G a W x s R X J y b 3 J D b 2 R l I i B W Y W x 1 Z T 0 i c 1 V u a 2 5 v d 2 4 i I C 8 + P E V u d H J 5 I F R 5 c G U 9 I k Z p b G x l Z E N v b X B s Z X R l U m V z d W x 0 V G 9 X b 3 J r c 2 h l Z X Q i I F Z h b H V l P S J s M C I g L z 4 8 R W 5 0 c n k g V H l w Z T 0 i Q n V m Z m V y T m V 4 d F J l Z n J l c 2 g i I F Z h b H V l P S J s M C I g L z 4 8 R W 5 0 c n k g V H l w Z T 0 i Q W R k Z W R U b 0 R h d G F N b 2 R l b C I g V m F s d W U 9 I m w w I i A v P j x F b n R y e S B U e X B l P S J G a W x s T G F z d F V w Z G F 0 Z W Q i I F Z h b H V l P S J k M j A x O S 0 x M S 0 x N F Q x O D o z N z o 0 M i 4 4 N T k w N D c 3 W i I g L z 4 8 R W 5 0 c n k g V H l w Z T 0 i R m l s b F N 0 Y X R 1 c y I g V m F s d W U 9 I n N D b 2 1 w b G V 0 Z S I g L z 4 8 L 1 N 0 Y W J s Z U V u d H J p Z X M + P C 9 J d G V t P j x J d G V t P j x J d G V t T G 9 j Y X R p b 2 4 + P E l 0 Z W 1 U e X B l P k Z v c m 1 1 b G E 8 L 0 l 0 Z W 1 U e X B l P j x J d G V t U G F 0 a D 5 T Z W N 0 a W 9 u M S 9 O Y X R p b 2 5 h b C U y M E h p Z 2 h 3 Y X k l M j B T e X N 0 Z W 0 v U 2 9 1 c m N l P C 9 J d G V t U G F 0 a D 4 8 L 0 l 0 Z W 1 M b 2 N h d G l v b j 4 8 U 3 R h Y m x l R W 5 0 c m l l c y A v P j w v S X R l b T 4 8 S X R l b T 4 8 S X R l b U x v Y 2 F 0 a W 9 u P j x J d G V t V H l w Z T 5 G b 3 J t d W x h P C 9 J d G V t V H l w Z T 4 8 S X R l b V B h d G g + U 2 V j d G l v b j E v T m F 0 a W 9 u Y W w l M j B I a W d o d 2 F 5 J T I w U 3 l z d G V t L 0 5 I U 1 9 U Y W J s Z T w v S X R l b V B h d G g + P C 9 J d G V t T G 9 j Y X R p b 2 4 + P F N 0 Y W J s Z U V u d H J p Z X M g L z 4 8 L 0 l 0 Z W 0 + P E l 0 Z W 0 + P E l 0 Z W 1 M b 2 N h d G l v b j 4 8 S X R l b V R 5 c G U + R m 9 y b X V s Y T w v S X R l b V R 5 c G U + P E l 0 Z W 1 Q Y X R o P l N l Y 3 R p b 2 4 x L 0 5 h d G l v b m F s J T I w S G l n a H d h e S U y M F N 5 c 3 R l b S 9 D a G F u Z 2 V k J T I w V H l w Z T w v S X R l b V B h d G g + P C 9 J d G V t T G 9 j Y X R p b 2 4 + P F N 0 Y W J s Z U V u d H J p Z X M g L z 4 8 L 0 l 0 Z W 0 + P E l 0 Z W 0 + P E l 0 Z W 1 M b 2 N h d G l v b j 4 8 S X R l b V R 5 c G U + R m 9 y b X V s Y T w v S X R l b V R 5 c G U + P E l 0 Z W 1 Q Y X R o P l N l Y 3 R p b 2 4 x L 0 5 h d G l v b m F s J T I w S G l n a H d h e S U y M F N 5 c 3 R l b S 9 B Z G R l Z C U y M F N 1 Z m Z p e D w v S X R l b V B h d G g + P C 9 J d G V t T G 9 j Y X R p b 2 4 + P F N 0 Y W J s Z U V u d H J p Z X M g L z 4 8 L 0 l 0 Z W 0 + P E l 0 Z W 0 + P E l 0 Z W 1 M b 2 N h d G l v b j 4 8 S X R l b V R 5 c G U + R m 9 y b X V s Y T w v S X R l b V R 5 c G U + P E l 0 Z W 1 Q Y X R o P l N l Y 3 R p b 2 4 x L 0 5 h d G l v b m F s J T I w S G l n a H d h e S U y M F N 5 c 3 R l b S 9 B Z G R l Z C U y M F B y Z W Z p e D w v S X R l b V B h d G g + P C 9 J d G V t T G 9 j Y X R p b 2 4 + P F N 0 Y W J s Z U V u d H J p Z X M g L z 4 8 L 0 l 0 Z W 0 + P E l 0 Z W 0 + P E l 0 Z W 1 M b 2 N h d G l v b j 4 8 S X R l b V R 5 c G U + R m 9 y b X V s Y T w v S X R l b V R 5 c G U + P E l 0 Z W 1 Q Y X R o P l N l Y 3 R p b 2 4 x L 0 5 h d G l v b m F s J T I w S G l n a H d h e S U y M F N 5 c 3 R l b S 9 B Z G Q l M j B D b 3 V u d H k l M j B H R U 9 J R D w v S X R l b V B h d G g + P C 9 J d G V t T G 9 j Y X R p b 2 4 + P F N 0 Y W J s Z U V u d H J p Z X M g L z 4 8 L 0 l 0 Z W 0 + P E l 0 Z W 0 + P E l 0 Z W 1 M b 2 N h d G l v b j 4 8 S X R l b V R 5 c G U + R m 9 y b X V s Y T w v S X R l b V R 5 c G U + P E l 0 Z W 1 Q Y X R o P l N l Y 3 R p b 2 4 x L 0 5 h d G l v b m F s J T I w S G l n a H d h e S U y M F N 5 c 3 R l b S 9 G a W x 0 Z X I l M j B F c n J v c n M 8 L 0 l 0 Z W 1 Q Y X R o P j w v S X R l b U x v Y 2 F 0 a W 9 u P j x T d G F i b G V F b n R y a W V z I C 8 + P C 9 J d G V t P j x J d G V t P j x J d G V t T G 9 j Y X R p b 2 4 + P E l 0 Z W 1 U e X B l P k Z v c m 1 1 b G E 8 L 0 l 0 Z W 1 U e X B l P j x J d G V t U G F 0 a D 5 T Z W N 0 a W 9 u M S 9 O Y X R p b 2 5 h b C U y M E h p Z 2 h 3 Y X k l M j B T e X N 0 Z W 0 v R m l s d G V y J T I w U 3 R h d G U 8 L 0 l 0 Z W 1 Q Y X R o P j w v S X R l b U x v Y 2 F 0 a W 9 u P j x T d G F i b G V F b n R y a W V z I C 8 + P C 9 J d G V t P j x J d G V t P j x J d G V t T G 9 j Y X R p b 2 4 + P E l 0 Z W 1 U e X B l P k Z v c m 1 1 b G E 8 L 0 l 0 Z W 1 U e X B l P j x J d G V t U G F 0 a D 5 T Z W N 0 a W 9 u M S 9 D a G F y Z 2 l u Z y U y M E x v Y 2 F 0 a W 9 u c y U y M C h Q b 3 J 0 c y k v Q X B w Z W 5 k Z W Q l M j B R d W V y e T w v S X R l b V B h d G g + P C 9 J d G V t T G 9 j Y X R p b 2 4 + P F N 0 Y W J s Z U V u d H J p Z X M g L z 4 8 L 0 l 0 Z W 0 + P E l 0 Z W 0 + P E l 0 Z W 1 M b 2 N h d G l v b j 4 8 S X R l b V R 5 c G U + R m 9 y b X V s Y T w v S X R l b V R 5 c G U + P E l 0 Z W 1 Q Y X R o P l N l Y 3 R p b 2 4 x L 0 R N V i U y M F N u Y X B z a G 9 0 c z w v S X R l b V B h d G g + P C 9 J d G V t T G 9 j Y X R p b 2 4 + P F N 0 Y W J s Z U V u d H J p Z X M + P E V u d H J 5 I F R 5 c G U 9 I k l z U H J p d m F 0 Z S I g V m F s d W U 9 I m w w I i A v P j x F b n R y e S B U e X B l P S J R d W V y e U d y b 3 V w S U Q i I F Z h b H V l P S J z M j Y 2 N z I 1 Y m E t N m F m Y S 0 0 Z m F l L W F k Y m E t Z D Q 0 N 2 R i Y T Y x Z j E 0 I i A v P j x F b n R y e S B U e X B l P S J O Y W 1 l V X B k Y X R l Z E F m d G V y R m l s b C 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G a W x s R X J y b 3 J D b 3 V u d C I g V m F s d W U 9 I m w w I i A v P j x F b n R y e S B U e X B l P S J G a W x s Z W R D b 2 1 w b G V 0 Z V J l c 3 V s d F R v V 2 9 y a 3 N o Z W V 0 I i B W Y W x 1 Z T 0 i b D A i I C 8 + P E V u d H J 5 I F R 5 c G U 9 I k 5 h d m l n Y X R p b 2 5 T d G V w T m F t Z S I g V m F s d W U 9 I n N O Y X Z p Z 2 F 0 a W 9 u I i A v P j x F b n R y e S B U e X B l P S J G a W x s R X J y b 3 J D b 2 R l I i B W Y W x 1 Z T 0 i c 1 V u a 2 5 v d 2 4 i I C 8 + P E V u d H J 5 I F R 5 c G U 9 I k Z p b G x D b 3 V u d C I g V m F s d W U 9 I m w 0 O S I g L z 4 8 R W 5 0 c n k g V H l w Z T 0 i R m l s b E x h c 3 R V c G R h d G V k I i B W Y W x 1 Z T 0 i Z D I w M j E t M D I t M D N U M T c 6 N D A 6 M D g u M z A z M D E 2 M l o i I C 8 + P E V u d H J 5 I F R 5 c G U 9 I k Z p b G x D b 2 x 1 b W 5 U e X B l c y I g V m F s d W U 9 I n N C U V l H Q m c 9 P S I g L z 4 8 R W 5 0 c n k g V H l w Z T 0 i R m l s b E N v b H V t b k 5 h b W V z I i B W Y W x 1 Z T 0 i c 1 s m c X V v d D t E T V Y g S U Q m c X V v d D s s J n F 1 b 3 Q 7 R E 1 W I F N u Y X B z a G 9 0 I C h E Y X R l K S Z x d W 9 0 O y w m c X V v d D t M a W 5 r J n F 1 b 3 Q 7 L C Z x d W 9 0 O 0 x v Y 2 F s I E Z p b G V u Y W 1 l J n F 1 b 3 Q 7 X S I g L z 4 8 R W 5 0 c n k g V H l w Z T 0 i R m l s b F N 0 Y X R 1 c y I g V m F s d W U 9 I n N D b 2 1 w b G V 0 Z S I g L z 4 8 R W 5 0 c n k g V H l w Z T 0 i U X V l c n l J R C I g V m F s d W U 9 I n M 0 N m N l N T Q x Y S 0 5 O D Z l L T Q 1 Z W E t Y m R h O C 0 3 M G U 3 N 2 R k M T h j O D M 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R E 1 W I F N u Y X B z a G 9 0 c y 9 E T V Z f U 2 5 h c H N o b 3 R z X 1 R h Y m x l L n t E T V Y g S U Q s M H 0 m c X V v d D s s J n F 1 b 3 Q 7 U 2 V j d G l v b j E v R E 1 W I F N u Y X B z a G 9 0 c y 9 E T V Z f U 2 5 h c H N o b 3 R z X 1 R h Y m x l L n t E T V Y g U 2 5 h c H N o b 3 Q g K E R h d G U p L D F 9 J n F 1 b 3 Q 7 L C Z x d W 9 0 O 1 N l Y 3 R p b 2 4 x L 0 R N V i B T b m F w c 2 h v d H M v R E 1 W X 1 N u Y X B z a G 9 0 c 1 9 U Y W J s Z S 5 7 T G l u a y w y f S Z x d W 9 0 O y w m c X V v d D t T Z W N 0 a W 9 u M S 9 E T V Y g U 2 5 h c H N o b 3 R z L 0 R N V l 9 T b m F w c 2 h v d H N f V G F i b G U u e 0 x v Y 2 F s I E Z p b G V u Y W 1 l L D N 9 J n F 1 b 3 Q 7 X S w m c X V v d D t D b 2 x 1 b W 5 D b 3 V u d C Z x d W 9 0 O z o 0 L C Z x d W 9 0 O 0 t l e U N v b H V t b k 5 h b W V z J n F 1 b 3 Q 7 O l t d L C Z x d W 9 0 O 0 N v b H V t b k l k Z W 5 0 a X R p Z X M m c X V v d D s 6 W y Z x d W 9 0 O 1 N l Y 3 R p b 2 4 x L 0 R N V i B T b m F w c 2 h v d H M v R E 1 W X 1 N u Y X B z a G 9 0 c 1 9 U Y W J s Z S 5 7 R E 1 W I E l E L D B 9 J n F 1 b 3 Q 7 L C Z x d W 9 0 O 1 N l Y 3 R p b 2 4 x L 0 R N V i B T b m F w c 2 h v d H M v R E 1 W X 1 N u Y X B z a G 9 0 c 1 9 U Y W J s Z S 5 7 R E 1 W I F N u Y X B z a G 9 0 I C h E Y X R l K S w x f S Z x d W 9 0 O y w m c X V v d D t T Z W N 0 a W 9 u M S 9 E T V Y g U 2 5 h c H N o b 3 R z L 0 R N V l 9 T b m F w c 2 h v d H N f V G F i b G U u e 0 x p b m s s M n 0 m c X V v d D s s J n F 1 b 3 Q 7 U 2 V j d G l v b j E v R E 1 W I F N u Y X B z a G 9 0 c y 9 E T V Z f U 2 5 h c H N o b 3 R z X 1 R h Y m x l L n t M b 2 N h b C B G a W x l b m F t Z S w z f S Z x d W 9 0 O 1 0 s J n F 1 b 3 Q 7 U m V s Y X R p b 2 5 z a G l w S W 5 m b y Z x d W 9 0 O z p b X X 0 i I C 8 + P C 9 T d G F i b G V F b n R y a W V z P j w v S X R l b T 4 8 S X R l b T 4 8 S X R l b U x v Y 2 F 0 a W 9 u P j x J d G V t V H l w Z T 5 G b 3 J t d W x h P C 9 J d G V t V H l w Z T 4 8 S X R l b V B h d G g + U 2 V j d G l v b j E v R E 1 W J T I w U 2 5 h c H N o b 3 R z L 1 N v d X J j Z T w v S X R l b V B h d G g + P C 9 J d G V t T G 9 j Y X R p b 2 4 + P F N 0 Y W J s Z U V u d H J p Z X M g L z 4 8 L 0 l 0 Z W 0 + P E l 0 Z W 0 + P E l 0 Z W 1 M b 2 N h d G l v b j 4 8 S X R l b V R 5 c G U + R m 9 y b X V s Y T w v S X R l b V R 5 c G U + P E l 0 Z W 1 Q Y X R o P l N l Y 3 R p b 2 4 x L 0 R N V i U y M F N u Y X B z a G 9 0 c y 9 E T V Z f U 2 5 h c H N o b 3 R z X 1 R h Y m x l P C 9 J d G V t U G F 0 a D 4 8 L 0 l 0 Z W 1 M b 2 N h d G l v b j 4 8 U 3 R h Y m x l R W 5 0 c m l l c y A v P j w v S X R l b T 4 8 S X R l b T 4 8 S X R l b U x v Y 2 F 0 a W 9 u P j x J d G V t V H l w Z T 5 G b 3 J t d W x h P C 9 J d G V t V H l w Z T 4 8 S X R l b V B h d G g + U 2 V j d G l v b j E v T G 9 j Y X R p b 2 4 l M j A o c 3 R h Z 2 l u Z y k 8 L 0 l 0 Z W 1 Q Y X R o P j w v S X R l b U x v Y 2 F 0 a W 9 u P j x T d G F i b G V F b n R y a W V z P j x F b n R y e S B U e X B l P S J J c 1 B y a X Z h d G U i I F Z h b H V l P S J s M C I g L z 4 8 R W 5 0 c n k g V H l w Z T 0 i T m F t Z V V w Z G F 0 Z W R B Z n R l c k Z p b G w i I F Z h b H V l P S J s M S I g L z 4 8 R W 5 0 c n k g V H l w Z T 0 i U X V l c n l H c m 9 1 c E l E I i B W Y W x 1 Z T 0 i c z M 1 N m V i Z T J i L W Y y Y 2 M t N G M 2 M i 0 5 Z m U w L T M w O T U 5 N G U w Y z Y w Y y I g L z 4 8 R W 5 0 c n k g V H l w Z T 0 i R m l s b E V u Y W J s Z W Q i I F Z h b H V l P S J s M C I g L z 4 8 R W 5 0 c n k g V H l w Z T 0 i R m l s b E 9 i a m V j d F R 5 c G U i I F Z h b H V l P S J z Q 2 9 u b m V j d G l v b k 9 u b H k i I C 8 + P E V u d H J 5 I F R 5 c G U 9 I k Z p b G x U b 0 R h d G F N b 2 R l b E V u Y W J s Z W Q i I F Z h b H V l P S J s M C I g L z 4 8 R W 5 0 c n k g V H l w Z T 0 i U m V z d W x 0 V H l w Z S I g V m F s d W U 9 I n N U Y W J s Z S I g L z 4 8 R W 5 0 c n k g V H l w Z T 0 i Q n V m Z m V y T m V 4 d F J l Z n J l c 2 g i I F Z h b H V l P S J s M C I g L z 4 8 R W 5 0 c n k g V H l w Z T 0 i R m l s b E V y c m 9 y Q 2 9 k Z S I g V m F s d W U 9 I n N V b m t u b 3 d u I i A v P j x F b n R y e S B U e X B l P S J B Z G R l Z F R v R G F 0 Y U 1 v Z G V s I i B W Y W x 1 Z T 0 i b D A i I C 8 + P E V u d H J 5 I F R 5 c G U 9 I k Z p b G x l Z E N v b X B s Z X R l U m V z d W x 0 V G 9 X b 3 J r c 2 h l Z X Q i I F Z h b H V l P S J s M C I g L z 4 8 R W 5 0 c n k g V H l w Z T 0 i T m F 2 a W d h d G l v b l N 0 Z X B O Y W 1 l I i B W Y W x 1 Z T 0 i c 0 5 h d m l n Y X R p b 2 4 i I C 8 + P E V u d H J 5 I F R 5 c G U 9 I k Z p b G x M Y X N 0 V X B k Y X R l Z C I g V m F s d W U 9 I m Q y M D E 4 L T A z L T M x V D A 0 O j Q z O j I 5 L j c z M j g 3 M j B a I i A v P j x F b n R y e S B U e X B l P S J G a W x s U 3 R h d H V z I i B W Y W x 1 Z T 0 i c 0 N v b X B s Z X R l I i A v P j w v U 3 R h Y m x l R W 5 0 c m l l c z 4 8 L 0 l 0 Z W 0 + P E l 0 Z W 0 + P E l 0 Z W 1 M b 2 N h d G l v b j 4 8 S X R l b V R 5 c G U + R m 9 y b X V s Y T w v S X R l b V R 5 c G U + P E l 0 Z W 1 Q Y X R o P l N l Y 3 R p b 2 4 x L 0 x v Y 2 F 0 a W 9 u J T I w K H N 0 Y W d p b m c p L 1 N v d X J j Z T w v S X R l b V B h d G g + P C 9 J d G V t T G 9 j Y X R p b 2 4 + P F N 0 Y W J s Z U V u d H J p Z X M g L z 4 8 L 0 l 0 Z W 0 + P E l 0 Z W 0 + P E l 0 Z W 1 M b 2 N h d G l v b j 4 8 S X R l b V R 5 c G U + R m 9 y b X V s Y T w v S X R l b V R 5 c G U + P E l 0 Z W 1 Q Y X R o P l N l Y 3 R p b 2 4 x L 0 x v Y 2 F 0 a W 9 u J T I w K H N 0 Y W d p b m c p L 1 p J U F 9 D b 2 R l X 1 R h Y m x l P C 9 J d G V t U G F 0 a D 4 8 L 0 l 0 Z W 1 M b 2 N h d G l v b j 4 8 U 3 R h Y m x l R W 5 0 c m l l c y A v P j w v S X R l b T 4 8 S X R l b T 4 8 S X R l b U x v Y 2 F 0 a W 9 u P j x J d G V t V H l w Z T 5 G b 3 J t d W x h P C 9 J d G V t V H l w Z T 4 8 S X R l b V B h d G g + U 2 V j d G l v b j E v T G 9 j Y X R p b 2 4 l M j A o c 3 R h Z 2 l u Z y k v Q 2 h h b m d l Z C U y M F R 5 c G U 8 L 0 l 0 Z W 1 Q Y X R o P j w v S X R l b U x v Y 2 F 0 a W 9 u P j x T d G F i b G V F b n R y a W V z I C 8 + P C 9 J d G V t P j x J d G V t P j x J d G V t T G 9 j Y X R p b 2 4 + P E l 0 Z W 1 U e X B l P k Z v c m 1 1 b G E 8 L 0 l 0 Z W 1 U e X B l P j x J d G V t U G F 0 a D 5 T Z W N 0 a W 9 u M S 9 V d G l s a X R 5 L 1 V 0 a W x p d H l f V G F i b G U 8 L 0 l 0 Z W 1 Q Y X R o P j w v S X R l b U x v Y 2 F 0 a W 9 u P j x T d G F i b G V F b n R y a W V z I C 8 + P C 9 J d G V t P j x J d G V t P j x J d G V t T G 9 j Y X R p b 2 4 + P E l 0 Z W 1 U e X B l P k Z v c m 1 1 b G E 8 L 0 l 0 Z W 1 U e X B l P j x J d G V t U G F 0 a D 5 T Z W N 0 a W 9 u M S 9 V d G l s a X R 5 L 0 N o Y W 5 n Z W Q l M j B U e X B l P C 9 J d G V t U G F 0 a D 4 8 L 0 l 0 Z W 1 M b 2 N h d G l v b j 4 8 U 3 R h Y m x l R W 5 0 c m l l c y A v P j w v S X R l b T 4 8 S X R l b T 4 8 S X R l b U x v Y 2 F 0 a W 9 u P j x J d G V t V H l w Z T 5 G b 3 J t d W x h P C 9 J d G V t V H l w Z T 4 8 S X R l b V B h d G g + U 2 V j d G l v b j E v T G 9 j Y X R p b 2 4 l M j A o Q 2 9 1 b n R 5 L U x l d m V s K S 9 S Z W 1 v d m V k J T I w T 3 R o Z X I l M j B D b 2 x 1 b W 5 z P C 9 J d G V t U G F 0 a D 4 8 L 0 l 0 Z W 1 M b 2 N h d G l v b j 4 8 U 3 R h Y m x l R W 5 0 c m l l c y A v P j w v S X R l b T 4 8 S X R l b T 4 8 S X R l b U x v Y 2 F 0 a W 9 u P j x J d G V t V H l w Z T 5 G b 3 J t d W x h P C 9 J d G V t V H l w Z T 4 8 S X R l b V B h d G g + U 2 V j d G l v b j E v T G 9 j Y X R p b 2 4 l M j A o Q 2 l 0 e S 1 M Z X Z l b C k 8 L 0 l 0 Z W 1 Q Y X R o P j w v S X R l b U x v Y 2 F 0 a W 9 u P j x T d G F i b G V F b n R y a W V z P j x F b n R y e S B U e X B l P S J J c 1 B y a X Z h d G U i I F Z h b H V l P S J s M C I g L z 4 8 R W 5 0 c n k g V H l w Z T 0 i T m F t Z V V w Z G F 0 Z W R B Z n R l c k Z p b G w i I F Z h b H V l P S J s M S I g L z 4 8 R W 5 0 c n k g V H l w Z T 0 i U X V l c n l H c m 9 1 c E l E I i B W Y W x 1 Z T 0 i c z M 1 N m V i Z T J i L W Y y Y 2 M t N G M 2 M i 0 5 Z m U w L T M w O T U 5 N G U w Y z Y w Y y I g L z 4 8 R W 5 0 c n k g V H l w Z T 0 i R m l s b E V u Y W J s Z W Q i I F Z h b H V l P S J s M C I g L z 4 8 R W 5 0 c n k g V H l w Z T 0 i R m l s b E 9 i a m V j d F R 5 c G U i I F Z h b H V l P S J z Q 2 9 u b m V j d G l v b k 9 u b H k i I C 8 + P E V u d H J 5 I F R 5 c G U 9 I k Z p b G x U b 0 R h d G F N b 2 R l b E V u Y W J s Z W Q i I F Z h b H V l P S J s M C I g L z 4 8 R W 5 0 c n k g V H l w Z T 0 i U m V z d W x 0 V H l w Z S I g V m F s d W U 9 I n N U Y W J s Z S I g L z 4 8 R W 5 0 c n k g V H l w Z T 0 i Q n V m Z m V y T m V 4 d F J l Z n J l c 2 g i I F Z h b H V l P S J s M C I g L z 4 8 R W 5 0 c n k g V H l w Z T 0 i R m l s b E x h c 3 R V c G R h d G V k I i B W Y W x 1 Z T 0 i Z D I w M T c t M D k t M D Z U M T U 6 M j Q 6 M j U u O D g 4 M T k 0 O V o i I C 8 + P E V u d H J 5 I F R 5 c G U 9 I k Z p b G x F c n J v c k N v Z G U i I F Z h b H V l P S J z V W 5 r b m 9 3 b i I g L z 4 8 R W 5 0 c n k g V H l w Z T 0 i R m l s b F N 0 Y X R 1 c y I g V m F s d W U 9 I n N D b 2 1 w b G V 0 Z S I g L z 4 8 R W 5 0 c n k g V H l w Z T 0 i Q W R k Z W R U b 0 R h d G F N b 2 R l b C I g V m F s d W U 9 I m w w I i A v P j x F b n R y e S B U e X B l P S J G a W x s Z W R D b 2 1 w b G V 0 Z V J l c 3 V s d F R v V 2 9 y a 3 N o Z W V 0 I i B W Y W x 1 Z T 0 i b D A i I C 8 + P E V u d H J 5 I F R 5 c G U 9 I k 5 h d m l n Y X R p b 2 5 T d G V w T m F t Z S I g V m F s d W U 9 I n N O Y X Z p Z 2 F 0 a W 9 u I i A v P j w v U 3 R h Y m x l R W 5 0 c m l l c z 4 8 L 0 l 0 Z W 0 + P E l 0 Z W 0 + P E l 0 Z W 1 M b 2 N h d G l v b j 4 8 S X R l b V R 5 c G U + R m 9 y b X V s Y T w v S X R l b V R 5 c G U + P E l 0 Z W 1 Q Y X R o P l N l Y 3 R p b 2 4 x L 0 x v Y 2 F 0 a W 9 u J T I w K E N p d H k t T G V 2 Z W w p L 1 N v d X J j Z T w v S X R l b V B h d G g + P C 9 J d G V t T G 9 j Y X R p b 2 4 + P F N 0 Y W J s Z U V u d H J p Z X M g L z 4 8 L 0 l 0 Z W 0 + P E l 0 Z W 0 + P E l 0 Z W 1 M b 2 N h d G l v b j 4 8 S X R l b V R 5 c G U + R m 9 y b X V s Y T w v S X R l b V R 5 c G U + P E l 0 Z W 1 Q Y X R o P l N l Y 3 R p b 2 4 x L 0 x v Y 2 F 0 a W 9 u J T I w K E N p d H k t T G V 2 Z W w p L 1 J l b W 9 2 Z W Q l M j B P d G h l c i U y M E N v b H V t b n M 8 L 0 l 0 Z W 1 Q Y X R o P j w v S X R l b U x v Y 2 F 0 a W 9 u P j x T d G F i b G V F b n R y a W V z I C 8 + P C 9 J d G V t P j x J d G V t P j x J d G V t T G 9 j Y X R p b 2 4 + P E l 0 Z W 1 U e X B l P k Z v c m 1 1 b G E 8 L 0 l 0 Z W 1 U e X B l P j x J d G V t U G F 0 a D 5 T Z W N 0 a W 9 u M S 9 M b 2 N h d G l v b i U y M C h D a X R 5 L U x l d m V s K S 9 S Z W 1 v d m V k J T I w R H V w b G l j Y X R l c z w v S X R l b V B h d G g + P C 9 J d G V t T G 9 j Y X R p b 2 4 + P F N 0 Y W J s Z U V u d H J p Z X M g L z 4 8 L 0 l 0 Z W 0 + P E l 0 Z W 0 + P E l 0 Z W 1 M b 2 N h d G l v b j 4 8 S X R l b V R 5 c G U + R m 9 y b X V s Y T w v S X R l b V R 5 c G U + P E l 0 Z W 1 Q Y X R o P l N l Y 3 R p b 2 4 x L 0 x v Y 2 F 0 a W 9 u L 0 V 4 c G F u Z G V k J T I w V X R p b G l 0 e T w v S X R l b V B h d G g + P C 9 J d G V t T G 9 j Y X R p b 2 4 + P F N 0 Y W J s Z U V u d H J p Z X M g L z 4 8 L 0 l 0 Z W 0 + P E l 0 Z W 0 + P E l 0 Z W 1 M b 2 N h d G l v b j 4 8 S X R l b V R 5 c G U + R m 9 y b X V s Y T w v S X R l b V R 5 c G U + P E l 0 Z W 1 Q Y X R o P l N l Y 3 R p b 2 4 x L 0 R l b W 9 n c m F w a G l j c y 9 E Z W 1 v Z 3 J h c G h p Y 3 N f V G F i b G U 8 L 0 l 0 Z W 1 Q Y X R o P j w v S X R l b U x v Y 2 F 0 a W 9 u P j x T d G F i b G V F b n R y a W V z I C 8 + P C 9 J d G V t P j x J d G V t P j x J d G V t T G 9 j Y X R p b 2 4 + P E l 0 Z W 1 U e X B l P k Z v c m 1 1 b G E 8 L 0 l 0 Z W 1 U e X B l P j x J d G V t U G F 0 a D 5 T Z W N 0 a W 9 u M S 9 D Z W 5 z d X M l M j B D b G F z c 2 l m a W N h d G l v b j w v S X R l b V B h d G g + P C 9 J d G V t T G 9 j Y X R p b 2 4 + P F N 0 Y W J s Z U V u d H J p Z X M + P E V u d H J 5 I F R 5 c G U 9 I k l z U H J p d m F 0 Z S I g V m F s d W U 9 I m w w I i A v P j x F b n R y e S B U e X B l P S J R d W V y e U d y b 3 V w S U Q i I F Z h b H V l P S J z M m E 3 Y m Y 1 M G E t Y z c 1 N S 0 0 M j E 1 L W J h M 2 I t Z D d k M z A x O T M 5 Y 2 U z I i A v P j x F b n R y e S B U e X B l P S J O Y W 1 l V X B k Y X R l Z E F m d G V y R m l s b C I g V m F s d W U 9 I m w x 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w I i A v P j x F b n R y e S B U e X B l P S J G a W x s T G F z d F V w Z G F 0 Z W Q i I F Z h b H V l P S J k M j A x N y 0 w O S 0 w N l Q x N T o y N D o y N i 4 1 M j E 0 M z I 2 W i I g L z 4 8 R W 5 0 c n k g V H l w Z T 0 i R m l s b E V y c m 9 y Q 2 9 k Z S I g V m F s d W U 9 I n N V b m t u b 3 d u I i A v P j x F b n R y e S B U e X B l P S J G a W x s U 3 R h d H V z I i B W Y W x 1 Z T 0 i c 0 N v b X B s Z X R l I i A v P j x F b n R y e S B U e X B l P S J B Z G R l Z F R v R G F 0 Y U 1 v Z G V s I i B W Y W x 1 Z T 0 i b D A i I C 8 + P E V u d H J 5 I F R 5 c G U 9 I k Z p b G x l Z E N v b X B s Z X R l U m V z d W x 0 V G 9 X b 3 J r c 2 h l Z X Q i I F Z h b H V l P S J s M C I g L z 4 8 R W 5 0 c n k g V H l w Z T 0 i T m F 2 a W d h d G l v b l N 0 Z X B O Y W 1 l I i B W Y W x 1 Z T 0 i c 0 5 h d m l n Y X R p b 2 4 i I C 8 + P C 9 T d G F i b G V F b n R y a W V z P j w v S X R l b T 4 8 S X R l b T 4 8 S X R l b U x v Y 2 F 0 a W 9 u P j x J d G V t V H l w Z T 5 G b 3 J t d W x h P C 9 J d G V t V H l w Z T 4 8 S X R l b V B h d G g + U 2 V j d G l v b j E v Q 2 V u c 3 V z J T I w Q 2 x h c 3 N p Z m l j Y X R p b 2 4 v U 2 9 1 c m N l P C 9 J d G V t U G F 0 a D 4 8 L 0 l 0 Z W 1 M b 2 N h d G l v b j 4 8 U 3 R h Y m x l R W 5 0 c m l l c y A v P j w v S X R l b T 4 8 S X R l b T 4 8 S X R l b U x v Y 2 F 0 a W 9 u P j x J d G V t V H l w Z T 5 G b 3 J t d W x h P C 9 J d G V t V H l w Z T 4 8 S X R l b V B h d G g + U 2 V j d G l v b j E v Q 2 V u c 3 V z J T I w Q 2 x h c 3 N p Z m l j Y X R p b 2 4 v Q 2 h h b m d l Z C U y M F R 5 c G U 8 L 0 l 0 Z W 1 Q Y X R o P j w v S X R l b U x v Y 2 F 0 a W 9 u P j x T d G F i b G V F b n R y a W V z I C 8 + P C 9 J d G V t P j x J d G V t P j x J d G V t T G 9 j Y X R p b 2 4 + P E l 0 Z W 1 U e X B l P k Z v c m 1 1 b G E 8 L 0 l 0 Z W 1 U e X B l P j x J d G V t U G F 0 a D 5 T Z W N 0 a W 9 u M S 9 F b X B s b 3 l t Z W 5 0 P C 9 J d G V t U G F 0 a D 4 8 L 0 l 0 Z W 1 M b 2 N h d G l v b j 4 8 U 3 R h Y m x l R W 5 0 c m l l c z 4 8 R W 5 0 c n k g V H l w Z T 0 i S X N Q c m l 2 Y X R l I i B W Y W x 1 Z T 0 i b D A i I C 8 + P E V u d H J 5 I F R 5 c G U 9 I l F 1 Z X J 5 R 3 J v d X B J R C I g V m F s d W U 9 I n M y Y T d i Z j U w Y S 1 j N z U 1 L T Q y M T U t Y m E z Y i 1 k N 2 Q z M D E 5 M z l j Z T M i I C 8 + P E V u d H J 5 I F R 5 c G U 9 I k 5 h b W V V c G R h d G V k Q W Z 0 Z X J G a W x s I i B W Y W x 1 Z T 0 i b D E 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A i I C 8 + P E V u d H J 5 I F R 5 c G U 9 I k Z p b G x F c n J v c k N v Z G U i I F Z h b H V l P S J z V W 5 r b m 9 3 b i I g L z 4 8 R W 5 0 c n k g V H l w Z T 0 i Q W R k Z W R U b 0 R h d G F N b 2 R l b C I g V m F s d W U 9 I m w w I i A v P j x F b n R y e S B U e X B l P S J G a W x s Z W R D b 2 1 w b G V 0 Z V J l c 3 V s d F R v V 2 9 y a 3 N o Z W V 0 I i B W Y W x 1 Z T 0 i b D A i I C 8 + P E V u d H J 5 I F R 5 c G U 9 I k 5 h d m l n Y X R p b 2 5 T d G V w T m F t Z S I g V m F s d W U 9 I n N O Y X Z p Z 2 F 0 a W 9 u I i A v P j x F b n R y e S B U e X B l P S J G a W x s T G F z d F V w Z G F 0 Z W Q i I F Z h b H V l P S J k M j A x O C 0 w M y 0 z M V Q w N D o 0 M z o y O S 4 4 N j c 3 M z M 5 W i I g L z 4 8 R W 5 0 c n k g V H l w Z T 0 i R m l s b F N 0 Y X R 1 c y I g V m F s d W U 9 I n N D b 2 1 w b G V 0 Z S I g L z 4 8 L 1 N 0 Y W J s Z U V u d H J p Z X M + P C 9 J d G V t P j x J d G V t P j x J d G V t T G 9 j Y X R p b 2 4 + P E l 0 Z W 1 U e X B l P k Z v c m 1 1 b G E 8 L 0 l 0 Z W 1 U e X B l P j x J d G V t U G F 0 a D 5 T Z W N 0 a W 9 u M S 9 F b X B s b 3 l t Z W 5 0 L 1 N v d X J j Z T w v S X R l b V B h d G g + P C 9 J d G V t T G 9 j Y X R p b 2 4 + P F N 0 Y W J s Z U V u d H J p Z X M g L z 4 8 L 0 l 0 Z W 0 + P E l 0 Z W 0 + P E l 0 Z W 1 M b 2 N h d G l v b j 4 8 S X R l b V R 5 c G U + R m 9 y b X V s Y T w v S X R l b V R 5 c G U + P E l 0 Z W 1 Q Y X R o P l N l Y 3 R p b 2 4 x L 0 V t c G x v e W 1 l b n Q v R W 1 w b G 9 5 b W V u d F 9 U Y W J s Z T w v S X R l b V B h d G g + P C 9 J d G V t T G 9 j Y X R p b 2 4 + P F N 0 Y W J s Z U V u d H J p Z X M g L z 4 8 L 0 l 0 Z W 0 + P E l 0 Z W 0 + P E l 0 Z W 1 M b 2 N h d G l v b j 4 8 S X R l b V R 5 c G U + R m 9 y b X V s Y T w v S X R l b V R 5 c G U + P E l 0 Z W 1 Q Y X R o P l N l Y 3 R p b 2 4 x L 0 F 0 b G F z J T I w R V Y l M j B I d W I l M j B T a G F y Z V B v a W 5 0 P C 9 J d G V t U G F 0 a D 4 8 L 0 l 0 Z W 1 M b 2 N h d G l v b j 4 8 U 3 R h Y m x l R W 5 0 c m l l c z 4 8 R W 5 0 c n k g V H l w Z T 0 i S X N Q c m l 2 Y X R l I i B W Y W x 1 Z T 0 i b D A i I C 8 + P E V u d H J 5 I F R 5 c G U 9 I k 5 h d m l n Y X R p b 2 5 T d G V w T m F t Z S I g V m F s d W U 9 I n N O Y X Z p Z 2 F 0 a W 9 u I i A v P j x F b n R y e S B U e X B l P S J O Y W 1 l V X B k Y X R l Z E F m d G V y R m l s b C I g V m F s d W U 9 I m w x I i A v P j x F b n R y e S B U e X B l P S J R d W V y e U d y b 3 V w S U Q i I F Z h b H V l P S J z N j g 0 N D k 1 O D E t Z j B l N y 0 0 Y z A w L W F l M D A t Z T l i N D A 3 O W I y N 2 N h 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C 0 w M y 0 z M V Q w N D o 0 M z o z M C 4 x N T U 5 O T c y W i I g L z 4 8 R W 5 0 c n k g V H l w Z T 0 i R m l s b F N 0 Y X R 1 c y I g V m F s d W U 9 I n N D b 2 1 w b G V 0 Z S I g L z 4 8 L 1 N 0 Y W J s Z U V u d H J p Z X M + P C 9 J d G V t P j x J d G V t P j x J d G V t T G 9 j Y X R p b 2 4 + P E l 0 Z W 1 U e X B l P k Z v c m 1 1 b G E 8 L 0 l 0 Z W 1 U e X B l P j x J d G V t U G F 0 a D 5 T Z W N 0 a W 9 u M S 9 B d G x h c y U y M E V W J T I w S H V i J T I w U 2 h h c m V Q b 2 l u d C 9 T b 3 V y Y 2 U 8 L 0 l 0 Z W 1 Q Y X R o P j w v S X R l b U x v Y 2 F 0 a W 9 u P j x T d G F i b G V F b n R y a W V z I C 8 + P C 9 J d G V t P j x J d G V t P j x J d G V t T G 9 j Y X R p b 2 4 + P E l 0 Z W 1 U e X B l P k Z v c m 1 1 b G E 8 L 0 l 0 Z W 1 U e X B l P j x J d G V t U G F 0 a D 5 T Z W N 0 a W 9 u M S 9 B d G x h c y U y M E V W J T I w S H V i J T I w U 2 h h c m V Q b 2 l u d C 9 G a W x 0 Z X J l Z C U y M F J v d 3 M 8 L 0 l 0 Z W 1 Q Y X R o P j w v S X R l b U x v Y 2 F 0 a W 9 u P j x T d G F i b G V F b n R y a W V z I C 8 + P C 9 J d G V t P j x J d G V t P j x J d G V t T G 9 j Y X R p b 2 4 + P E l 0 Z W 1 U e X B l P k Z v c m 1 1 b G E 8 L 0 l 0 Z W 1 U e X B l P j x J d G V t U G F 0 a D 5 T Z W N 0 a W 9 u M S 9 B d G x h c y U y M F N o Y X J l U G 9 p b n Q 8 L 0 l 0 Z W 1 Q Y X R o P j w v S X R l b U x v Y 2 F 0 a W 9 u P j x T d G F i b G V F b n R y a W V z P j x F b n R y e S B U e X B l P S J J c 1 B y a X Z h d G U i I F Z h b H V l P S J s M C I g L z 4 8 R W 5 0 c n k g V H l w Z T 0 i T m F 2 a W d h d G l v b l N 0 Z X B O Y W 1 l I i B W Y W x 1 Z T 0 i c 0 5 h d m l n Y X R p b 2 4 i I C 8 + P E V u d H J 5 I F R 5 c G U 9 I k 5 h b W V V c G R h d G V k Q W Z 0 Z X J G a W x s I i B W Y W x 1 Z T 0 i b D E i I C 8 + P E V u d H J 5 I F R 5 c G U 9 I l F 1 Z X J 5 R 3 J v d X B J R C I g V m F s d W U 9 I n M 2 O D Q 0 O T U 4 M S 1 m M G U 3 L T R j M D A t Y W U w M C 1 l O W I 0 M D c 5 Y j I 3 Y 2 E 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E 4 L T A z L T M x V D A 0 O j Q z O j M w L j E 5 N T Y w M z d a I i A v P j x F b n R y e S B U e X B l P S J G a W x s U 3 R h d H V z I i B W Y W x 1 Z T 0 i c 0 N v b X B s Z X R l I i A v P j w v U 3 R h Y m x l R W 5 0 c m l l c z 4 8 L 0 l 0 Z W 0 + P E l 0 Z W 0 + P E l 0 Z W 1 M b 2 N h d G l v b j 4 8 S X R l b V R 5 c G U + R m 9 y b X V s Y T w v S X R l b V R 5 c G U + P E l 0 Z W 1 Q Y X R o P l N l Y 3 R p b 2 4 x L 0 F 0 b G F z J T I w U 2 h h c m V Q b 2 l u d C 9 T b 3 V y Y 2 U 8 L 0 l 0 Z W 1 Q Y X R o P j w v S X R l b U x v Y 2 F 0 a W 9 u P j x T d G F i b G V F b n R y a W V z I C 8 + P C 9 J d G V t P j x J d G V t P j x J d G V t T G 9 j Y X R p b 2 4 + P E l 0 Z W 1 U e X B l P k Z v c m 1 1 b G E 8 L 0 l 0 Z W 1 U e X B l P j x J d G V t U G F 0 a D 5 T Z W N 0 a W 9 u M S 9 B d G x h c y U y M F N o Y X J l U G 9 p b n Q v R m l s d G V y Z W Q l M j B S b 3 d z P C 9 J d G V t U G F 0 a D 4 8 L 0 l 0 Z W 1 M b 2 N h d G l v b j 4 8 U 3 R h Y m x l R W 5 0 c m l l c y A v P j w v S X R l b T 4 8 S X R l b T 4 8 S X R l b U x v Y 2 F 0 a W 9 u P j x J d G V t V H l w Z T 5 G b 3 J t d W x h P C 9 J d G V t V H l w Z T 4 8 S X R l b V B h d G g + U 2 V j d G l v b j E v R V Z h b H V h d G V O W S U y M F N o Y X J l U G 9 p b n Q 8 L 0 l 0 Z W 1 Q Y X R o P j w v S X R l b U x v Y 2 F 0 a W 9 u P j x T d G F i b G V F b n R y a W V z P j x F b n R y e S B U e X B l P S J J c 1 B y a X Z h d G U i I F Z h b H V l P S J s M C I g L z 4 8 R W 5 0 c n k g V H l w Z T 0 i T m F 2 a W d h d G l v b l N 0 Z X B O Y W 1 l I i B W Y W x 1 Z T 0 i c 0 5 h d m l n Y X R p b 2 4 i I C 8 + P E V u d H J 5 I F R 5 c G U 9 I l F 1 Z X J 5 R 3 J v d X B J R C I g V m F s d W U 9 I n M x N W V j M G M 5 O C 1 i M W U 4 L T Q 1 N z A t O D l i M C 0 1 Z j g 1 Y T Q 2 N z I z O W M i I C 8 + P E V u d H J 5 I F R 5 c G U 9 I k 5 h b W V V c G R h d G V k Q W Z 0 Z X J G a W x s I i B W Y W x 1 Z T 0 i b D E 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E i I C 8 + P E V u d H J 5 I F R 5 c G U 9 I k Z p b G x l Z E N v b X B s Z X R l U m V z d W x 0 V G 9 X b 3 J r c 2 h l Z X Q i I F Z h b H V l P S J s M C I g L z 4 8 R W 5 0 c n k g V H l w Z T 0 i R m l s b E V y c m 9 y Q 2 9 k Z S I g V m F s d W U 9 I n N V b m t u b 3 d u I i A v P j x F b n R y e S B U e X B l P S J B Z G R l Z F R v R G F 0 Y U 1 v Z G V s I i B W Y W x 1 Z T 0 i b D A i I C 8 + P E V u d H J 5 I F R 5 c G U 9 I k Z p b G x M Y X N 0 V X B k Y X R l Z C I g V m F s d W U 9 I m Q y M D I w L T A 5 L T A 5 V D E z O j M 0 O j E w L j g 2 O T U 3 N T h a I i A v P j x F b n R y e S B U e X B l P S J G a W x s U 3 R h d H V z I i B W Y W x 1 Z T 0 i c 0 N v b X B s Z X R l I i A v P j w v U 3 R h Y m x l R W 5 0 c m l l c z 4 8 L 0 l 0 Z W 0 + P E l 0 Z W 0 + P E l 0 Z W 1 M b 2 N h d G l v b j 4 8 S X R l b V R 5 c G U + R m 9 y b X V s Y T w v S X R l b V R 5 c G U + P E l 0 Z W 1 Q Y X R o P l N l Y 3 R p b 2 4 x L 0 V W Y W x 1 Y X R l T l k l M j B T a G F y Z V B v a W 5 0 L 1 N v d X J j Z T w v S X R l b V B h d G g + P C 9 J d G V t T G 9 j Y X R p b 2 4 + P F N 0 Y W J s Z U V u d H J p Z X M g L z 4 8 L 0 l 0 Z W 0 + P E l 0 Z W 0 + P E l 0 Z W 1 M b 2 N h d G l v b j 4 8 S X R l b V R 5 c G U + R m 9 y b X V s Y T w v S X R l b V R 5 c G U + P E l 0 Z W 1 Q Y X R o P l N l Y 3 R p b 2 4 x L 0 V W Y W x 1 Y X R l T l k l M j B T a G F y Z V B v a W 5 0 L 0 Z p b H R l c m V k J T I w U m 9 3 c z w v S X R l b V B h d G g + P C 9 J d G V t T G 9 j Y X R p b 2 4 + P F N 0 Y W J s Z U V u d H J p Z X M g L z 4 8 L 0 l 0 Z W 0 + P E l 0 Z W 0 + P E l 0 Z W 1 M b 2 N h d G l v b j 4 8 S X R l b V R 5 c G U + R m 9 y b X V s Y T w v S X R l b V R 5 c G U + P E l 0 Z W 1 Q Y X R o P l N l Y 3 R p b 2 4 x L 0 F 0 b G F z J T I w R V Y l M j B N Y X J r Z X Q l M j B G a W x l P C 9 J d G V t U G F 0 a D 4 8 L 0 l 0 Z W 1 M b 2 N h d G l v b j 4 8 U 3 R h Y m x l R W 5 0 c m l l c z 4 8 R W 5 0 c n k g V H l w Z T 0 i S X N Q c m l 2 Y X R l I i B W Y W x 1 Z T 0 i b D A i I C 8 + P E V u d H J 5 I F R 5 c G U 9 I k 5 h d m l n Y X R p b 2 5 T d G V w T m F t Z S I g V m F s d W U 9 I n N O Y X Z p Z 2 F 0 a W 9 u I i A v P j x F b n R y e S B U e X B l P S J R d W V y e U d y b 3 V w S U Q i I F Z h b H V l P S J z N j g 0 N D k 1 O D E t Z j B l N y 0 0 Y z A w L W F l M D A t Z T l i N D A 3 O W I y N 2 N h I i A v P j x F b n R y e S B U e X B l P S J O Y W 1 l V X B k Y X R l Z E F m d G V y R m l s b C I g V m F s d W U 9 I m w x 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x I i A v P j x F b n R y e S B U e X B l P S J G a W x s U 3 R h d H V z I i B W Y W x 1 Z T 0 i c 0 N v b X B s Z X R l I i A v P j x F b n R y e S B U e X B l P S J G a W x s T G F z d F V w Z G F 0 Z W Q i I F Z h b H V l P S J k M j A x O C 0 w M y 0 z M V Q w N D o 0 M z o z M C 4 y M T Q x O T E y W i I g L z 4 8 R W 5 0 c n k g V H l w Z T 0 i R m l s b E V y c m 9 y Q 2 9 k Z S I g V m F s d W U 9 I n N V b m t u b 3 d u I i A v P j x F b n R y e S B U e X B l P S J B Z G R l Z F R v R G F 0 Y U 1 v Z G V s I i B W Y W x 1 Z T 0 i b D A i I C 8 + P E V u d H J 5 I F R 5 c G U 9 I k Z p b G x l Z E N v b X B s Z X R l U m V z d W x 0 V G 9 X b 3 J r c 2 h l Z X Q i I F Z h b H V l P S J s M C I g L z 4 8 L 1 N 0 Y W J s Z U V u d H J p Z X M + P C 9 J d G V t P j x J d G V t P j x J d G V t T G 9 j Y X R p b 2 4 + P E l 0 Z W 1 U e X B l P k Z v c m 1 1 b G E 8 L 0 l 0 Z W 1 U e X B l P j x J d G V t U G F 0 a D 5 T Z W N 0 a W 9 u M S 9 B d G x h c y U y M E V W J T I w T W F y a 2 V 0 J T I w R m l s Z S 9 T b 3 V y Y 2 U 8 L 0 l 0 Z W 1 Q Y X R o P j w v S X R l b U x v Y 2 F 0 a W 9 u P j x T d G F i b G V F b n R y a W V z I C 8 + P C 9 J d G V t P j x J d G V t P j x J d G V t T G 9 j Y X R p b 2 4 + P E l 0 Z W 1 U e X B l P k Z v c m 1 1 b G E 8 L 0 l 0 Z W 1 U e X B l P j x J d G V t U G F 0 a D 5 T Z W N 0 a W 9 u M S 9 B d G x h c y U y M E V W J T I w T W F y a 2 V 0 J T I w R m l s Z S 9 F V i U y M E 1 h c m t l d C U y M H h s c 3 h f a H R 0 c H M l M 0 E l M k Y l M k Z h d G x h c 3 B w J T I w c 2 h h c m V w b 2 l u d C U y M G N v b S U y R n N p d G V z J T J G Z X Z o d W I l M k Z J b n R l c m 5 h b C U y R j w v S X R l b V B h d G g + P C 9 J d G V t T G 9 j Y X R p b 2 4 + P F N 0 Y W J s Z U V u d H J p Z X M g L z 4 8 L 0 l 0 Z W 0 + P E l 0 Z W 0 + P E l 0 Z W 1 M b 2 N h d G l v b j 4 8 S X R l b V R 5 c G U + R m 9 y b X V s Y T w v S X R l b V R 5 c G U + P E l 0 Z W 1 Q Y X R o P l N l Y 3 R p b 2 4 x L 0 F 0 b G F z J T I w R V Y l M j B N Y X J r Z X Q l M j B G a W x l L 0 l t c G 9 y d G V k J T I w R X h j Z W w 8 L 0 l 0 Z W 1 Q Y X R o P j w v S X R l b U x v Y 2 F 0 a W 9 u P j x T d G F i b G V F b n R y a W V z I C 8 + P C 9 J d G V t P j x J d G V t P j x J d G V t T G 9 j Y X R p b 2 4 + P E l 0 Z W 1 U e X B l P k Z v c m 1 1 b G E 8 L 0 l 0 Z W 1 U e X B l P j x J d G V t U G F 0 a D 5 T Z W N 0 a W 9 u M S 9 B d G x h c y U y M E Z I V 0 E l M j B G a W x l P C 9 J d G V t U G F 0 a D 4 8 L 0 l 0 Z W 1 M b 2 N h d G l v b j 4 8 U 3 R h Y m x l R W 5 0 c m l l c z 4 8 R W 5 0 c n k g V H l w Z T 0 i S X N Q c m l 2 Y X R l I i B W Y W x 1 Z T 0 i b D A i I C 8 + P E V u d H J 5 I F R 5 c G U 9 I k 5 h d m l n Y X R p b 2 5 T d G V w T m F t Z S I g V m F s d W U 9 I n N O Y X Z p Z 2 F 0 a W 9 u I i A v P j x F b n R y e S B U e X B l P S J R d W V y e U d y b 3 V w S U Q i I F Z h b H V l P S J z N j g 0 N D k 1 O D E t Z j B l N y 0 0 Y z A w L W F l M D A t Z T l i N D A 3 O W I y N 2 N h I i A v P j x F b n R y e S B U e X B l P S J O Y W 1 l V X B k Y X R l Z E F m d G V y R m l s b C I g V m F s d W U 9 I m w x 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x I i A v P j x F b n R y e S B U e X B l P S J G a W x s U 3 R h d H V z I i B W Y W x 1 Z T 0 i c 0 N v b X B s Z X R l I i A v P j x F b n R y e S B U e X B l P S J G a W x s T G F z d F V w Z G F 0 Z W Q i I F Z h b H V l P S J k M j A x O C 0 w M y 0 z M V Q w N D o 0 M z o z M C 4 y M z I y M D A y W i I g L z 4 8 R W 5 0 c n k g V H l w Z T 0 i R m l s b E V y c m 9 y Q 2 9 k Z S I g V m F s d W U 9 I n N V b m t u b 3 d u I i A v P j x F b n R y e S B U e X B l P S J B Z G R l Z F R v R G F 0 Y U 1 v Z G V s I i B W Y W x 1 Z T 0 i b D A i I C 8 + P E V u d H J 5 I F R 5 c G U 9 I k Z p b G x l Z E N v b X B s Z X R l U m V z d W x 0 V G 9 X b 3 J r c 2 h l Z X Q i I F Z h b H V l P S J s M C I g L z 4 8 L 1 N 0 Y W J s Z U V u d H J p Z X M + P C 9 J d G V t P j x J d G V t P j x J d G V t T G 9 j Y X R p b 2 4 + P E l 0 Z W 1 U e X B l P k Z v c m 1 1 b G E 8 L 0 l 0 Z W 1 U e X B l P j x J d G V t U G F 0 a D 5 T Z W N 0 a W 9 u M S 9 B d G x h c y U y M E Z I V 0 E l M j B G a W x l L 1 N v d X J j Z T w v S X R l b V B h d G g + P C 9 J d G V t T G 9 j Y X R p b 2 4 + P F N 0 Y W J s Z U V u d H J p Z X M g L z 4 8 L 0 l 0 Z W 0 + P E l 0 Z W 0 + P E l 0 Z W 1 M b 2 N h d G l v b j 4 8 S X R l b V R 5 c G U + R m 9 y b X V s Y T w v S X R l b V R 5 c G U + P E l 0 Z W 1 Q Y X R o P l N l Y 3 R p b 2 4 x L 0 F 0 b G F z J T I w R k h X Q S U y M E Z p b G U v R k h X Q S U y M H h s c 3 h f a H R 0 c H M l M 0 E l M k Y l M k Z h d G x h c 3 B w J T I w c 2 h h c m V w b 2 l u d C U y M G N v b S U y R l N o Y X J l Z C U y M E R v Y 3 V t Z W 5 0 c y U y R k R h d G E l M k Y 8 L 0 l 0 Z W 1 Q Y X R o P j w v S X R l b U x v Y 2 F 0 a W 9 u P j x T d G F i b G V F b n R y a W V z I C 8 + P C 9 J d G V t P j x J d G V t P j x J d G V t T G 9 j Y X R p b 2 4 + P E l 0 Z W 1 U e X B l P k Z v c m 1 1 b G E 8 L 0 l 0 Z W 1 U e X B l P j x J d G V t U G F 0 a D 5 T Z W N 0 a W 9 u M S 9 B d G x h c y U y M E Z I V 0 E l M j B G a W x l L 0 l t c G 9 y d G V k J T I w R X h j Z W w 8 L 0 l 0 Z W 1 Q Y X R o P j w v S X R l b U x v Y 2 F 0 a W 9 u P j x T d G F i b G V F b n R y a W V z I C 8 + P C 9 J d G V t P j x J d G V t P j x J d G V t T G 9 j Y X R p b 2 4 + P E l 0 Z W 1 U e X B l P k Z v c m 1 1 b G E 8 L 0 l 0 Z W 1 U e X B l P j x J d G V t U G F 0 a D 5 T Z W N 0 a W 9 u M S 9 F V i U y M F J l Z 2 l z d H J h d G l v b n M l M j B G a W x l P C 9 J d G V t U G F 0 a D 4 8 L 0 l 0 Z W 1 M b 2 N h d G l v b j 4 8 U 3 R h Y m x l R W 5 0 c m l l c z 4 8 R W 5 0 c n k g V H l w Z T 0 i S X N Q c m l 2 Y X R l I i B W Y W x 1 Z T 0 i b D A i I C 8 + P E V u d H J 5 I F R 5 c G U 9 I k J 1 Z m Z l c k 5 l e H R S Z W Z y Z X N o I i B W Y W x 1 Z T 0 i b D E i I C 8 + P E V u d H J 5 I F R 5 c G U 9 I l F 1 Z X J 5 R 3 J v d X B J R C I g V m F s d W U 9 I n M x N W V j M G M 5 O C 1 i M W U 4 L T Q 1 N z A t O D l i M C 0 1 Z j g 1 Y T Q 2 N z I z O W M i I C 8 + P E V u d H J 5 I F R 5 c G U 9 I l J l c 3 V s d F R 5 c G U i I F Z h b H V l P S J z V G F i b G U 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G a W x s R X J y b 3 J D b 2 R l I i B W Y W x 1 Z T 0 i c 1 V u a 2 5 v d 2 4 i I C 8 + P E V u d H J 5 I F R 5 c G U 9 I k Z p b G x l Z E N v b X B s Z X R l U m V z d W x 0 V G 9 X b 3 J r c 2 h l Z X Q i I F Z h b H V l P S J s M C I g L z 4 8 R W 5 0 c n k g V H l w Z T 0 i Q W R k Z W R U b 0 R h d G F N b 2 R l b C I g V m F s d W U 9 I m w w I i A v P j x F b n R y e S B U e X B l P S J G a W x s T G F z d F V w Z G F 0 Z W Q i I F Z h b H V l P S J k M j A y M C 0 w O S 0 w O V Q x M z o z N D o x M C 4 5 N j Q z M j U 5 W i I g L z 4 8 R W 5 0 c n k g V H l w Z T 0 i R m l s b F N 0 Y X R 1 c y I g V m F s d W U 9 I n N D b 2 1 w b G V 0 Z S I g L z 4 8 L 1 N 0 Y W J s Z U V u d H J p Z X M + P C 9 J d G V t P j x J d G V t P j x J d G V t T G 9 j Y X R p b 2 4 + P E l 0 Z W 1 U e X B l P k Z v c m 1 1 b G E 8 L 0 l 0 Z W 1 U e X B l P j x J d G V t U G F 0 a D 5 T Z W N 0 a W 9 u M S 9 F V i U y M F J l Z 2 l z d H J h d G l v b n M l M j B G a W x l L 1 N v d X J j Z T w v S X R l b V B h d G g + P C 9 J d G V t T G 9 j Y X R p b 2 4 + P F N 0 Y W J s Z U V u d H J p Z X M g L z 4 8 L 0 l 0 Z W 0 + P E l 0 Z W 0 + P E l 0 Z W 1 M b 2 N h d G l v b j 4 8 S X R l b V R 5 c G U + R m 9 y b X V s Y T w v S X R l b V R 5 c G U + P E l 0 Z W 1 Q Y X R o P l N l Y 3 R p b 2 4 x L 0 N l b n N 1 c y U y M E J 1 c m V h d S U y M E Z p b G U 8 L 0 l 0 Z W 1 Q Y X R o P j w v S X R l b U x v Y 2 F 0 a W 9 u P j x T d G F i b G V F b n R y a W V z P j x F b n R y e S B U e X B l P S J J c 1 B y a X Z h d G U i I F Z h b H V l P S J s M C I g L z 4 8 R W 5 0 c n k g V H l w Z T 0 i T m F 2 a W d h d G l v b l N 0 Z X B O Y W 1 l I i B W Y W x 1 Z T 0 i c 0 5 h d m l n Y X R p b 2 4 i I C 8 + P E V u d H J 5 I F R 5 c G U 9 I l F 1 Z X J 5 R 3 J v d X B J R C I g V m F s d W U 9 I n M x N W V j M G M 5 O C 1 i M W U 4 L T Q 1 N z A t O D l i M C 0 1 Z j g 1 Y T Q 2 N z I z O W M i I C 8 + P E V u d H J 5 I F R 5 c G U 9 I k 5 h b W V V c G R h d G V k Q W Z 0 Z X J G a W x s I i B W Y W x 1 Z T 0 i b D E 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E i I C 8 + P E V u d H J 5 I F R 5 c G U 9 I k Z p b G x T d G F 0 d X M i I F Z h b H V l P S J z Q 2 9 t c G x l d G U i I C 8 + P E V u d H J 5 I F R 5 c G U 9 I k Z p b G x M Y X N 0 V X B k Y X R l Z C I g V m F s d W U 9 I m Q y M D E 4 L T A z L T M x V D A 0 O j Q z O j M w L j M z M T k 5 N j d a I i A v P j x F b n R y e S B U e X B l P S J G a W x s R X J y b 3 J D b 2 R l I i B W Y W x 1 Z T 0 i c 1 V u a 2 5 v d 2 4 i I C 8 + P E V u d H J 5 I F R 5 c G U 9 I k F k Z G V k V G 9 E Y X R h T W 9 k Z W w i I F Z h b H V l P S J s M C I g L z 4 8 R W 5 0 c n k g V H l w Z T 0 i R m l s b G V k Q 2 9 t c G x l d G V S Z X N 1 b H R U b 1 d v c m t z a G V l d C I g V m F s d W U 9 I m w w I i A v P j w v U 3 R h Y m x l R W 5 0 c m l l c z 4 8 L 0 l 0 Z W 0 + P E l 0 Z W 0 + P E l 0 Z W 1 M b 2 N h d G l v b j 4 8 S X R l b V R 5 c G U + R m 9 y b X V s Y T w v S X R l b V R 5 c G U + P E l 0 Z W 1 Q Y X R o P l N l Y 3 R p b 2 4 x L 0 N l b n N 1 c y U y M E J 1 c m V h d S U y M E Z p b G U v U 2 9 1 c m N l P C 9 J d G V t U G F 0 a D 4 8 L 0 l 0 Z W 1 M b 2 N h d G l v b j 4 8 U 3 R h Y m x l R W 5 0 c m l l c y A v P j w v S X R l b T 4 8 S X R l b T 4 8 S X R l b U x v Y 2 F 0 a W 9 u P j x J d G V t V H l w Z T 5 G b 3 J t d W x h P C 9 J d G V t V H l w Z T 4 8 S X R l b V B h d G g + U 2 V j d G l v b j E v Q 2 V u c 3 V z J T I w Q n V y Z W F 1 J T I w R m l s Z S 9 j Z W 5 z d X N f Y n V y Z W F 1 J T I w e G x z e F 9 o d H R w c y U z Q S U y R i U y R m F 0 b G F z c H A l M j B z a G F y Z X B v a W 5 0 J T I w Y 2 9 t J T J G c 2 l 0 Z X M l M k Z l d m h 1 Y i U y R l N o Y X J l Z C U y M E R v Y 3 V t Z W 5 0 c y U y R k V W Y W x 1 Y X R l T l k l M k Y 8 L 0 l 0 Z W 1 Q Y X R o P j w v S X R l b U x v Y 2 F 0 a W 9 u P j x T d G F i b G V F b n R y a W V z I C 8 + P C 9 J d G V t P j x J d G V t P j x J d G V t T G 9 j Y X R p b 2 4 + P E l 0 Z W 1 U e X B l P k Z v c m 1 1 b G E 8 L 0 l 0 Z W 1 U e X B l P j x J d G V t U G F 0 a D 5 T Z W N 0 a W 9 u M S 9 D Z W 5 z d X M l M j B C d X J l Y X U l M j B G a W x l L 0 l t c G 9 y d G V k J T I w R X h j Z W w 8 L 0 l 0 Z W 1 Q Y X R o P j w v S X R l b U x v Y 2 F 0 a W 9 u P j x T d G F i b G V F b n R y a W V z I C 8 + P C 9 J d G V t P j x J d G V t P j x J d G V t T G 9 j Y X R p b 2 4 + P E l 0 Z W 1 U e X B l P k Z v c m 1 1 b G E 8 L 0 l 0 Z W 1 U e X B l P j x J d G V t U G F 0 a D 5 T Z W N 0 a W 9 u M S 9 S Z X N v d X J j Z S U y M E Z p b G U 8 L 0 l 0 Z W 1 Q Y X R o P j w v S X R l b U x v Y 2 F 0 a W 9 u P j x T d G F i b G V F b n R y a W V z P j x F b n R y e S B U e X B l P S J J c 1 B y a X Z h d G U i I F Z h b H V l P S J s M C I g L z 4 8 R W 5 0 c n k g V H l w Z T 0 i T m F 2 a W d h d G l v b l N 0 Z X B O Y W 1 l I i B W Y W x 1 Z T 0 i c 0 5 h d m l n Y X R p b 2 4 i I C 8 + P E V u d H J 5 I F R 5 c G U 9 I l F 1 Z X J 5 R 3 J v d X B J R C I g V m F s d W U 9 I n M x N W V j M G M 5 O C 1 i M W U 4 L T Q 1 N z A t O D l i M C 0 1 Z j g 1 Y T Q 2 N z I z O W M i I C 8 + P E V u d H J 5 I F R 5 c G U 9 I k 5 h b W V V c G R h d G V k Q W Z 0 Z X J G a W x s I i B W Y W x 1 Z T 0 i b D E 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E i I C 8 + P E V u d H J 5 I F R 5 c G U 9 I k Z p b G x T d G F 0 d X M i I F Z h b H V l P S J z Q 2 9 t c G x l d G U i I C 8 + P E V u d H J 5 I F R 5 c G U 9 I k Z p b G x M Y X N 0 V X B k Y X R l Z C I g V m F s d W U 9 I m Q y M D E 4 L T A z L T M x V D A 0 O j Q z O j M w L j M 2 O T U 2 N T V a I i A v P j x F b n R y e S B U e X B l P S J G a W x s R X J y b 3 J D b 2 R l I i B W Y W x 1 Z T 0 i c 1 V u a 2 5 v d 2 4 i I C 8 + P E V u d H J 5 I F R 5 c G U 9 I k F k Z G V k V G 9 E Y X R h T W 9 k Z W w i I F Z h b H V l P S J s M C I g L z 4 8 R W 5 0 c n k g V H l w Z T 0 i R m l s b G V k Q 2 9 t c G x l d G V S Z X N 1 b H R U b 1 d v c m t z a G V l d C I g V m F s d W U 9 I m w w I i A v P j w v U 3 R h Y m x l R W 5 0 c m l l c z 4 8 L 0 l 0 Z W 0 + P E l 0 Z W 0 + P E l 0 Z W 1 M b 2 N h d G l v b j 4 8 S X R l b V R 5 c G U + R m 9 y b X V s Y T w v S X R l b V R 5 c G U + P E l 0 Z W 1 Q Y X R o P l N l Y 3 R p b 2 4 x L 1 J l c 2 9 1 c m N l J T I w R m l s Z S 9 T b 3 V y Y 2 U 8 L 0 l 0 Z W 1 Q Y X R o P j w v S X R l b U x v Y 2 F 0 a W 9 u P j x T d G F i b G V F b n R y a W V z I C 8 + P C 9 J d G V t P j x J d G V t P j x J d G V t T G 9 j Y X R p b 2 4 + P E l 0 Z W 1 U e X B l P k Z v c m 1 1 b G E 8 L 0 l 0 Z W 1 U e X B l P j x J d G V t U G F 0 a D 5 T Z W N 0 a W 9 u M S 9 S Z X N v d X J j Z S U y M E Z p b G U v c m V z b 3 V y Y 2 V z J T I w e G x z e F 9 o d H R w c y U z Q S U y R i U y R m F 0 b G F z c H A l M j B z a G F y Z X B v a W 5 0 J T I w Y 2 9 t J T J G c 2 l 0 Z X M l M k Z l d m h 1 Y i U y R l N o Y X J l Z C U y M E R v Y 3 V t Z W 5 0 c y U y R k V W Y W x 1 Y X R l T l k l M k Y 8 L 0 l 0 Z W 1 Q Y X R o P j w v S X R l b U x v Y 2 F 0 a W 9 u P j x T d G F i b G V F b n R y a W V z I C 8 + P C 9 J d G V t P j x J d G V t P j x J d G V t T G 9 j Y X R p b 2 4 + P E l 0 Z W 1 U e X B l P k Z v c m 1 1 b G E 8 L 0 l 0 Z W 1 U e X B l P j x J d G V t U G F 0 a D 5 T Z W N 0 a W 9 u M S 9 S Z X N v d X J j Z S U y M E Z p b G U v S W 1 w b 3 J 0 Z W Q l M j B F e G N l b D w v S X R l b V B h d G g + P C 9 J d G V t T G 9 j Y X R p b 2 4 + P F N 0 Y W J s Z U V u d H J p Z X M g L z 4 8 L 0 l 0 Z W 0 + P E l 0 Z W 0 + P E l 0 Z W 1 M b 2 N h d G l v b j 4 8 S X R l b V R 5 c G U + R m 9 y b X V s Y T w v S X R l b V R 5 c G U + P E l 0 Z W 1 Q Y X R o P l N l Y 3 R p b 2 4 x L 0 V W J T I w U m V n a X N 0 c m F 0 a W 9 u c y U y M E Z p b G U v b n l f Z X Z f c m V n a X N 0 c m F 0 a W 9 u c y U y M H h s c 3 h f a H R 0 c H M l M 0 E l M k Y l M k Z h d G x h c 3 B w J T I w c 2 h h c m V w b 2 l u d C U y M G N v b S U y R n N p d G V z J T J G Z X Z o d W I l M k Z T a G F y Z W Q l M j B E b 2 N 1 b W V u d H M l M k Z F V m F s d W F 0 Z U 5 Z J T J G P C 9 J d G V t U G F 0 a D 4 8 L 0 l 0 Z W 1 M b 2 N h d G l v b j 4 8 U 3 R h Y m x l R W 5 0 c m l l c y A v P j w v S X R l b T 4 8 S X R l b T 4 8 S X R l b U x v Y 2 F 0 a W 9 u P j x J d G V t V H l w Z T 5 G b 3 J t d W x h P C 9 J d G V t V H l w Z T 4 8 S X R l b V B h d G g + U 2 V j d G l v b j E v V m V o a W N s Z X M l M j B 0 b y U y M E V 4 Y 2 x 1 Z G U 8 L 0 l 0 Z W 1 Q Y X R o P j w v S X R l b U x v Y 2 F 0 a W 9 u P j x T d G F i b G V F b n R y a W V z P j x F b n R y e S B U e X B l P S J R d W V y e U d y b 3 V w S U Q i I F Z h b H V l P S J z M j Y 2 N z I 1 Y m E t N m F m Y S 0 0 Z m F l L W F k Y m E t Z D Q 0 N 2 R i Y T Y x Z j E 0 I i A v P j x F b n R y e S B U e X B l P S J O Y W 1 l V X B k Y X R l Z E F m d G V y R m l s b C I g V m F s d W U 9 I m w x I i A v P j x F b n R y e S B U e X B l P S J G a W x s R W 5 h Y m x l Z C I g V m F s d W U 9 I m w w I i A v P j x F b n R y e S B U e X B l P S J G a W x s T 2 J q Z W N 0 V H l w Z S I g V m F s d W U 9 I n N D b 2 5 u Z W N 0 a W 9 u T 2 5 s e S I g L z 4 8 R W 5 0 c n k g V H l w Z T 0 i R m l s b F R v R G F 0 Y U 1 v Z G V s R W 5 h Y m x l Z C I g V m F s d W U 9 I m w w I i A v P j x F b n R y e S B U e X B l P S J J c 1 B y a X Z h d G U i I F Z h b H V l P S J s M C I g L z 4 8 R W 5 0 c n k g V H l w Z T 0 i U m V z d W x 0 V H l w Z S I g V m F s d W U 9 I n N U Y W J s Z S I g L z 4 8 R W 5 0 c n k g V H l w Z T 0 i Q n V m Z m V y T m V 4 d F J l Z n J l c 2 g i I F Z h b H V l P S J s M C I g L z 4 8 R W 5 0 c n k g V H l w Z T 0 i R m l s b G V k Q 2 9 t c G x l d G V S Z X N 1 b H R U b 1 d v c m t z a G V l d C I g V m F s d W U 9 I m w w I i A v P j x F b n R y e S B U e X B l P S J B Z G R l Z F R v R G F 0 Y U 1 v Z G V s I i B W Y W x 1 Z T 0 i b D A i I C 8 + P E V u d H J 5 I F R 5 c G U 9 I k Z p b G x F c n J v c k N v Z G U i I F Z h b H V l P S J z V W 5 r b m 9 3 b i I g L z 4 8 R W 5 0 c n k g V H l w Z T 0 i R m l s b E x h c 3 R V c G R h d G V k I i B W Y W x 1 Z T 0 i Z D I w M T g t M D Q t M T l U M T g 6 N D Q 6 M z k u N D Q 5 N T M 0 N V o i I C 8 + P E V u d H J 5 I F R 5 c G U 9 I k Z p b G x T d G F 0 d X M i I F Z h b H V l P S J z Q 2 9 t c G x l d G U i I C 8 + P C 9 T d G F i b G V F b n R y a W V z P j w v S X R l b T 4 8 S X R l b T 4 8 S X R l b U x v Y 2 F 0 a W 9 u P j x J d G V t V H l w Z T 5 G b 3 J t d W x h P C 9 J d G V t V H l w Z T 4 8 S X R l b V B h d G g + U 2 V j d G l v b j E v V m V o a W N s Z X M l M j B 0 b y U y M E V 4 Y 2 x 1 Z G U v U 2 9 1 c m N l P C 9 J d G V t U G F 0 a D 4 8 L 0 l 0 Z W 1 M b 2 N h d G l v b j 4 8 U 3 R h Y m x l R W 5 0 c m l l c y A v P j w v S X R l b T 4 8 S X R l b T 4 8 S X R l b U x v Y 2 F 0 a W 9 u P j x J d G V t V H l w Z T 5 G b 3 J t d W x h P C 9 J d G V t V H l w Z T 4 8 S X R l b V B h d G g + U 2 V j d G l v b j E v V m V o a W N s Z X M l M j B 0 b y U y M E V 4 Y 2 x 1 Z G U v V m V o a W N s Z X N U b 0 V 4 Y 2 x 1 Z G V f V G F i b G U 8 L 0 l 0 Z W 1 Q Y X R o P j w v S X R l b U x v Y 2 F 0 a W 9 u P j x T d G F i b G V F b n R y a W V z I C 8 + P C 9 J d G V t P j x J d G V t P j x J d G V t T G 9 j Y X R p b 2 4 + P E l 0 Z W 1 U e X B l P k Z v c m 1 1 b G E 8 L 0 l 0 Z W 1 U e X B l P j x J d G V t U G F 0 a D 5 T Z W N 0 a W 9 u M S 9 F V i U y M F J l Z 2 l z d H J h d G l v b n M v Q W R k Z W Q l M j B J b m R l e D w v S X R l b V B h d G g + P C 9 J d G V t T G 9 j Y X R p b 2 4 + P F N 0 Y W J s Z U V u d H J p Z X M g L z 4 8 L 0 l 0 Z W 0 + P E l 0 Z W 0 + P E l 0 Z W 1 M b 2 N h d G l v b j 4 8 S X R l b V R 5 c G U + R m 9 y b X V s Y T w v S X R l b V R 5 c G U + P E l 0 Z W 1 Q Y X R o P l N l Y 3 R p b 2 4 x L 0 V W J T I w U m V n a X N 0 c m F 0 a W 9 u c y 9 N Z X J n Z W Q l M j B a S V A l M j B D b 2 R l c z w v S X R l b V B h d G g + P C 9 J d G V t T G 9 j Y X R p b 2 4 + P F N 0 Y W J s Z U V u d H J p Z X M g L z 4 8 L 0 l 0 Z W 0 + P E l 0 Z W 0 + P E l 0 Z W 1 M b 2 N h d G l v b j 4 8 S X R l b V R 5 c G U + R m 9 y b X V s Y T w v S X R l b V R 5 c G U + P E l 0 Z W 1 Q Y X R o P l N l Y 3 R p b 2 4 x L 0 V W J T I w U m V n a X N 0 c m F 0 a W 9 u c y 9 F e H B h b m R l Z C U y M E x v Y 2 F 0 a W 9 u P C 9 J d G V t U G F 0 a D 4 8 L 0 l 0 Z W 1 M b 2 N h d G l v b j 4 8 U 3 R h Y m x l R W 5 0 c m l l c y A v P j w v S X R l b T 4 8 S X R l b T 4 8 S X R l b U x v Y 2 F 0 a W 9 u P j x J d G V t V H l w Z T 5 G b 3 J t d W x h P C 9 J d G V t V H l w Z T 4 8 S X R l b V B h d G g + U 2 V j d G l v b j E v R V Y l M j B S Z W d p c 3 R y Y X R p b 2 5 z L 1 J l c G x h Y 2 V k J T I w V m F s d W U 8 L 0 l 0 Z W 1 Q Y X R o P j w v S X R l b U x v Y 2 F 0 a W 9 u P j x T d G F i b G V F b n R y a W V z I C 8 + P C 9 J d G V t P j x J d G V t P j x J d G V t T G 9 j Y X R p b 2 4 + P E l 0 Z W 1 U e X B l P k Z v c m 1 1 b G E 8 L 0 l 0 Z W 1 U e X B l P j x J d G V t U G F 0 a D 5 T Z W N 0 a W 9 u M S 9 D a G F y Z 2 l u Z y U y M E x v Y 2 F 0 a W 9 u c y 9 N Z X J n Z W Q l M j B R d W V y a W V z P C 9 J d G V t U G F 0 a D 4 8 L 0 l 0 Z W 1 M b 2 N h d G l v b j 4 8 U 3 R h Y m x l R W 5 0 c m l l c y A v P j w v S X R l b T 4 8 S X R l b T 4 8 S X R l b U x v Y 2 F 0 a W 9 u P j x J d G V t V H l w Z T 5 G b 3 J t d W x h P C 9 J d G V t V H l w Z T 4 8 S X R l b V B h d G g + U 2 V j d G l v b j E v Q 2 h h c m d p b m c l M j B M b 2 N h d G l v b n M v R X h w Y W 5 k Z W Q l M j B B R k R D J T I w Q 2 h h c m l u Z y U y M F N 0 Y X R p b 2 4 l M j B M b 2 N h d G 9 y J T I w K E V u a G F u Y 2 V k K T w v S X R l b V B h d G g + P C 9 J d G V t T G 9 j Y X R p b 2 4 + P F N 0 Y W J s Z U V u d H J p Z X M g L z 4 8 L 0 l 0 Z W 0 + P E l 0 Z W 0 + P E l 0 Z W 1 M b 2 N h d G l v b j 4 8 S X R l b V R 5 c G U + R m 9 y b X V s Y T w v S X R l b V R 5 c G U + P E l 0 Z W 1 Q Y X R o P l N l Y 3 R p b 2 4 x L 0 N o Y X J n a W 5 n J T I w T G 9 j Y X R p b 2 5 z L 0 5 l d y U y M E 9 w Z W 4 l M j B E Y X R l P C 9 J d G V t U G F 0 a D 4 8 L 0 l 0 Z W 1 M b 2 N h d G l v b j 4 8 U 3 R h Y m x l R W 5 0 c m l l c y A v P j w v S X R l b T 4 8 S X R l b T 4 8 S X R l b U x v Y 2 F 0 a W 9 u P j x J d G V t V H l w Z T 5 G b 3 J t d W x h P C 9 J d G V t V H l w Z T 4 8 S X R l b V B h d G g + U 2 V j d G l v b j E v Q 2 h h c m d p b m c l M j B M b 2 N h d G l v b n M v Q 2 x l Y W 4 l M j B O Z X c l M j B P c G V u J T I w R G F 0 Z T w v S X R l b V B h d G g + P C 9 J d G V t T G 9 j Y X R p b 2 4 + P F N 0 Y W J s Z U V u d H J p Z X M g L z 4 8 L 0 l 0 Z W 0 + P E l 0 Z W 0 + P E l 0 Z W 1 M b 2 N h d G l v b j 4 8 S X R l b V R 5 c G U + R m 9 y b X V s Y T w v S X R l b V R 5 c G U + P E l 0 Z W 1 Q Y X R o P l N l Y 3 R p b 2 4 x L 0 N o Y X J n a W 5 n J T I w T G 9 j Y X R p b 2 5 z L 1 J l b m F t Z W Q l M j B D b 2 x 1 b W 5 z P C 9 J d G V t U G F 0 a D 4 8 L 0 l 0 Z W 1 M b 2 N h d G l v b j 4 8 U 3 R h Y m x l R W 5 0 c m l l c y A v P j w v S X R l b T 4 8 S X R l b T 4 8 S X R l b U x v Y 2 F 0 a W 9 u P j x J d G V t V H l w Z T 5 G b 3 J t d W x h P C 9 J d G V t V H l w Z T 4 8 S X R l b V B h d G g + U 2 V j d G l v b j E v Q 2 h h c m d p b m c l M j B M b 2 N h d G l v b n M l M j A o c 3 R h Z 2 l u Z y k 8 L 0 l 0 Z W 1 Q Y X R o P j w v S X R l b U x v Y 2 F 0 a W 9 u P j x T d G F i b G V F b n R y a W V z P j x F b n R y e S B U e X B l P S J J c 1 B y a X Z h d G U i I F Z h b H V l P S J s M C I g L z 4 8 R W 5 0 c n k g V H l w Z T 0 i T m F 2 a W d h d G l v b l N 0 Z X B O Y W 1 l I i B W Y W x 1 Z T 0 i c 0 5 h d m l n Y X R p b 2 4 i I C 8 + P E V u d H J 5 I F R 5 c G U 9 I l F 1 Z X J 5 R 3 J v d X B J R C I g V m F s d W U 9 I n M w M D F i O D h h O C 0 z Z j Q 5 L T Q y N G Q t Y T c y Y S 0 2 N D l j Z D A 3 M j Y x Y W E 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A i I C 8 + P E V u d H J 5 I F R 5 c G U 9 I k Z p b G x l Z E N v b X B s Z X R l U m V z d W x 0 V G 9 X b 3 J r c 2 h l Z X Q i I F Z h b H V l P S J s M C I g L z 4 8 R W 5 0 c n k g V H l w Z T 0 i R m l s b E V y c m 9 y Q 2 9 k Z S I g V m F s d W U 9 I n N V b m t u b 3 d u I i A v P j x F b n R y e S B U e X B l P S J B Z G R l Z F R v R G F 0 Y U 1 v Z G V s I i B W Y W x 1 Z T 0 i b D A i I C 8 + P E V u d H J 5 I F R 5 c G U 9 I k Z p b G x M Y X N 0 V X B k Y X R l Z C I g V m F s d W U 9 I m Q y M D I w L T A 5 L T A 5 V D E z O j I 5 O j E 0 L j M y O T c 5 M z F a I i A v P j x F b n R y e S B U e X B l P S J G a W x s U 3 R h d H V z I i B W Y W x 1 Z T 0 i c 0 N v b X B s Z X R l I i A v P j w v U 3 R h Y m x l R W 5 0 c m l l c z 4 8 L 0 l 0 Z W 0 + P E l 0 Z W 0 + P E l 0 Z W 1 M b 2 N h d G l v b j 4 8 S X R l b V R 5 c G U + R m 9 y b X V s Y T w v S X R l b V R 5 c G U + P E l 0 Z W 1 Q Y X R o P l N l Y 3 R p b 2 4 x L 0 N o Y X J n a W 5 n J T I w T G 9 j Y X R p b 2 5 z J T I w K H N 0 Y W d p b m c p L 1 N v d X J j Z T w v S X R l b V B h d G g + P C 9 J d G V t T G 9 j Y X R p b 2 4 + P F N 0 Y W J s Z U V u d H J p Z X M g L z 4 8 L 0 l 0 Z W 0 + P E l 0 Z W 0 + P E l 0 Z W 1 M b 2 N h d G l v b j 4 8 S X R l b V R 5 c G U + R m 9 y b X V s Y T w v S X R l b V R 5 c G U + P E l 0 Z W 1 Q Y X R o P l N l Y 3 R p b 2 4 x L 0 N o Y X J n a W 5 n J T I w T G 9 j Y X R p b 2 5 z J T I w K H N 0 Y W d p b m c p L 1 B y b 2 1 v d G V k J T I w S G V h Z G V y c z w v S X R l b V B h d G g + P C 9 J d G V t T G 9 j Y X R p b 2 4 + P F N 0 Y W J s Z U V u d H J p Z X M g L z 4 8 L 0 l 0 Z W 0 + P E l 0 Z W 0 + P E l 0 Z W 1 M b 2 N h d G l v b j 4 8 S X R l b V R 5 c G U + R m 9 y b X V s Y T w v S X R l b V R 5 c G U + P E l 0 Z W 1 Q Y X R o P l N l Y 3 R p b 2 4 x L 0 N o Y X J n a W 5 n J T I w T G 9 j Y X R p b 2 5 z J T I w K H N 0 Y W d p b m c p L 0 Z p e C U y M E J h Z C U y M E R h d G V z P C 9 J d G V t U G F 0 a D 4 8 L 0 l 0 Z W 1 M b 2 N h d G l v b j 4 8 U 3 R h Y m x l R W 5 0 c m l l c y A v P j w v S X R l b T 4 8 S X R l b T 4 8 S X R l b U x v Y 2 F 0 a W 9 u P j x J d G V t V H l w Z T 5 G b 3 J t d W x h P C 9 J d G V t V H l w Z T 4 8 S X R l b V B h d G g + U 2 V j d G l v b j E v Q 2 h h c m d p b m c l M j B M b 2 N h d G l v b n M l M j A o c 3 R h Z 2 l u Z y k v Q 2 h h b m d l Z C U y M F R 5 c G U 8 L 0 l 0 Z W 1 Q Y X R o P j w v S X R l b U x v Y 2 F 0 a W 9 u P j x T d G F i b G V F b n R y a W V z I C 8 + P C 9 J d G V t P j x J d G V t P j x J d G V t T G 9 j Y X R p b 2 4 + P E l 0 Z W 1 U e X B l P k Z v c m 1 1 b G E 8 L 0 l 0 Z W 1 U e X B l P j x J d G V t U G F 0 a D 5 T Z W N 0 a W 9 u M S 9 D a G F y Z 2 l u Z y U y M E x v Y 2 F 0 a W 9 u c y U y M C h z d G F n a W 5 n K S 9 S Z W 1 v d m V k J T I w V W 5 1 c 2 V k J T I w Q 2 9 s d W 1 u c z w v S X R l b V B h d G g + P C 9 J d G V t T G 9 j Y X R p b 2 4 + P F N 0 Y W J s Z U V u d H J p Z X M g L z 4 8 L 0 l 0 Z W 0 + P E l 0 Z W 0 + P E l 0 Z W 1 M b 2 N h d G l v b j 4 8 S X R l b V R 5 c G U + R m 9 y b X V s Y T w v S X R l b V R 5 c G U + P E l 0 Z W 1 Q Y X R o P l N l Y 3 R p b 2 4 x L 0 N o Y X J n a W 5 n J T I w T G 9 j Y X R p b 2 5 z J T I w K H N 0 Y W d p b m c p L 1 J l c G x h Y 2 V k J T I w V m F s d W U 8 L 0 l 0 Z W 1 Q Y X R o P j w v S X R l b U x v Y 2 F 0 a W 9 u P j x T d G F i b G V F b n R y a W V z I C 8 + P C 9 J d G V t P j x J d G V t P j x J d G V t T G 9 j Y X R p b 2 4 + P E l 0 Z W 1 U e X B l P k Z v c m 1 1 b G E 8 L 0 l 0 Z W 1 U e X B l P j x J d G V t U G F 0 a D 5 T Z W N 0 a W 9 u M S 9 D a G F y Z 2 l u Z y U y M E x v Y 2 F 0 a W 9 u c y U y M C h z d G F n a W 5 n K S 9 S Z X B s Y W N l Z C U y M E R D R k M l M j B u d W x s P C 9 J d G V t U G F 0 a D 4 8 L 0 l 0 Z W 1 M b 2 N h d G l v b j 4 8 U 3 R h Y m x l R W 5 0 c m l l c y A v P j w v S X R l b T 4 8 S X R l b T 4 8 S X R l b U x v Y 2 F 0 a W 9 u P j x J d G V t V H l w Z T 5 G b 3 J t d W x h P C 9 J d G V t V H l w Z T 4 8 S X R l b V B h d G g + U 2 V j d G l v b j E v Q 2 h h c m d p b m c l M j B M b 2 N h d G l v b n M l M j A o c 3 R h Z 2 l u Z y k v Q W R k Z W Q l M j B E Q 0 Z D J T I w Q 2 9 u b m V j d G 9 y J T I w Q 2 9 1 b n Q 8 L 0 l 0 Z W 1 Q Y X R o P j w v S X R l b U x v Y 2 F 0 a W 9 u P j x T d G F i b G V F b n R y a W V z I C 8 + P C 9 J d G V t P j x J d G V t P j x J d G V t T G 9 j Y X R p b 2 4 + P E l 0 Z W 1 U e X B l P k Z v c m 1 1 b G E 8 L 0 l 0 Z W 1 U e X B l P j x J d G V t U G F 0 a D 5 T Z W N 0 a W 9 u M S 9 D a G F y Z 2 l u Z y U y M E x v Y 2 F 0 a W 9 u c y U y M C h z d G F n a W 5 n K S 9 B Z G R l Z C U y M E N o Y X J n a W 5 n J T I w Q 2 9 t c G x l e D w v S X R l b V B h d G g + P C 9 J d G V t T G 9 j Y X R p b 2 4 + P F N 0 Y W J s Z U V u d H J p Z X M g L z 4 8 L 0 l 0 Z W 0 + P E l 0 Z W 0 + P E l 0 Z W 1 M b 2 N h d G l v b j 4 8 S X R l b V R 5 c G U + R m 9 y b X V s Y T w v S X R l b V R 5 c G U + P E l 0 Z W 1 Q Y X R o P l N l Y 3 R p b 2 4 x L 0 N o Y X J n a W 5 n J T I w T G 9 j Y X R p b 2 5 z J T I w K H N 0 Y W d p b m c p L 1 J l b W 9 2 Z W Q l M j B D b 2 x 1 b W 5 z P C 9 J d G V t U G F 0 a D 4 8 L 0 l 0 Z W 1 M b 2 N h d G l v b j 4 8 U 3 R h Y m x l R W 5 0 c m l l c y A v P j w v S X R l b T 4 8 S X R l b T 4 8 S X R l b U x v Y 2 F 0 a W 9 u P j x J d G V t V H l w Z T 5 G b 3 J t d W x h P C 9 J d G V t V H l w Z T 4 8 S X R l b V B h d G g + U 2 V j d G l v b j E v Q 2 h h c m d p b m c l M j B M b 2 N h d G l v b n M l M j A o c 3 R h Z 2 l u Z y k v Q W R k Z W Q l M j B B Y 2 N l c 3 M 8 L 0 l 0 Z W 1 Q Y X R o P j w v S X R l b U x v Y 2 F 0 a W 9 u P j x T d G F i b G V F b n R y a W V z I C 8 + P C 9 J d G V t P j x J d G V t P j x J d G V t T G 9 j Y X R p b 2 4 + P E l 0 Z W 1 U e X B l P k Z v c m 1 1 b G E 8 L 0 l 0 Z W 1 U e X B l P j x J d G V t U G F 0 a D 5 T Z W N 0 a W 9 u M S 9 D a G F y Z 2 l u Z y U y M E x v Y 2 F 0 a W 9 u c y U y M C h z d G F n a W 5 n K S 9 G a W x 0 Z X J l Z C U y M F J v d 3 M 8 L 0 l 0 Z W 1 Q Y X R o P j w v S X R l b U x v Y 2 F 0 a W 9 u P j x T d G F i b G V F b n R y a W V z I C 8 + P C 9 J d G V t P j x J d G V t P j x J d G V t T G 9 j Y X R p b 2 4 + P E l 0 Z W 1 U e X B l P k Z v c m 1 1 b G E 8 L 0 l 0 Z W 1 U e X B l P j x J d G V t U G F 0 a D 5 T Z W N 0 a W 9 u M S 9 B R k R D J T I w Q 2 h h c m l u Z y U y M F N 0 Y X R p b 2 4 l M j B M b 2 N h d G 9 y J T I w K E V u a G F u Y 2 V k K T w v S X R l b V B h d G g + P C 9 J d G V t T G 9 j Y X R p b 2 4 + P F N 0 Y W J s Z U V u d H J p Z X M + P E V u d H J 5 I F R 5 c G U 9 I k l z U H J p d m F 0 Z S I g V m F s d W U 9 I m w w I i A v P j x F b n R y e S B U e X B l P S J C d W Z m Z X J O Z X h 0 U m V m c m V z a C I g V m F s d W U 9 I m w w I i A v P j x F b n R y e S B U e X B l P S J R d W V y e U d y b 3 V w S U Q i I F Z h b H V l P S J z M D A x Y j g 4 Y T g t M 2 Y 0 O S 0 0 M j R k L W E 3 M m E t N j Q 5 Y 2 Q w N z I 2 M W F h I i A v P j x F b n R y e S B U e X B l P S J G a W x s R W 5 h Y m x l Z C I g V m F s d W U 9 I m w w I i A v P j x F b n R y e S B U e X B l P S J G a W x s T 2 J q Z W N 0 V H l w Z S I g V m F s d W U 9 I n N D b 2 5 u Z W N 0 a W 9 u T 2 5 s e S I g L z 4 8 R W 5 0 c n k g V H l w Z T 0 i R m l s b F R v R G F 0 Y U 1 v Z G V s R W 5 h Y m x l Z C I g V m F s d W U 9 I m w w I i A v P j x F b n R y e S B U e X B l P S J S Z X N 1 b H R U e X B l I i B W Y W x 1 Z T 0 i c 1 R h Y m x l I i A v P j x F b n R y e S B U e X B l P S J O Y W 1 l V X B k Y X R l Z E F m d G V y R m l s b C I g V m F s d W U 9 I m w x I i A v P j x F b n R y e S B U e X B l P S J O Y X Z p Z 2 F 0 a W 9 u U 3 R l c E 5 h b W U i I F Z h b H V l P S J z T m F 2 a W d h d G l v b i I g L z 4 8 R W 5 0 c n k g V H l w Z T 0 i R m l s b G V k Q 2 9 t c G x l d G V S Z X N 1 b H R U b 1 d v c m t z a G V l d C I g V m F s d W U 9 I m w w I i A v P j x F b n R y e S B U e X B l P S J G a W x s R X J y b 3 J D b 2 R l I i B W Y W x 1 Z T 0 i c 1 V u a 2 5 v d 2 4 i I C 8 + P E V u d H J 5 I F R 5 c G U 9 I k F k Z G V k V G 9 E Y X R h T W 9 k Z W w i I F Z h b H V l P S J s M C I g L z 4 8 R W 5 0 c n k g V H l w Z T 0 i R m l s b E x h c 3 R V c G R h d G V k I i B W Y W x 1 Z T 0 i Z D I w M T k t M T E t M T R U M T g 6 M z c 6 N D I u O T g 1 M T k 0 N 1 o i I C 8 + P E V u d H J 5 I F R 5 c G U 9 I k Z p b G x T d G F 0 d X M i I F Z h b H V l P S J z Q 2 9 t c G x l d G U i I C 8 + P C 9 T d G F i b G V F b n R y a W V z P j w v S X R l b T 4 8 S X R l b T 4 8 S X R l b U x v Y 2 F 0 a W 9 u P j x J d G V t V H l w Z T 5 G b 3 J t d W x h P C 9 J d G V t V H l w Z T 4 8 S X R l b V B h d G g + U 2 V j d G l v b j E v Q U Z E Q y U y M E N o Y X J p b m c l M j B T d G F 0 a W 9 u J T I w T G 9 j Y X R v c i U y M C h F b m h h b m N l Z C k v U 2 9 1 c m N l P C 9 J d G V t U G F 0 a D 4 8 L 0 l 0 Z W 1 M b 2 N h d G l v b j 4 8 U 3 R h Y m x l R W 5 0 c m l l c y A v P j w v S X R l b T 4 8 S X R l b T 4 8 S X R l b U x v Y 2 F 0 a W 9 u P j x J d G V t V H l w Z T 5 G b 3 J t d W x h P C 9 J d G V t V H l w Z T 4 8 S X R l b V B h d G g + U 2 V j d G l v b j E v Q U Z E Q y U y M E N o Y X J p b m c l M j B T d G F 0 a W 9 u J T I w T G 9 j Y X R v c i U y M C h F b m h h b m N l Z C k v U 3 R h d G l v b n M 8 L 0 l 0 Z W 1 Q Y X R o P j w v S X R l b U x v Y 2 F 0 a W 9 u P j x T d G F i b G V F b n R y a W V z I C 8 + P C 9 J d G V t P j x J d G V t P j x J d G V t T G 9 j Y X R p b 2 4 + P E l 0 Z W 1 U e X B l P k Z v c m 1 1 b G E 8 L 0 l 0 Z W 1 U e X B l P j x J d G V t U G F 0 a D 5 T Z W N 0 a W 9 u M S 9 B R k R D J T I w Q 2 h h c m l u Z y U y M F N 0 Y X R p b 2 4 l M j B M b 2 N h d G 9 y J T I w K E V u a G F u Y 2 V k K S 9 Q c m 9 t b 3 R l Z C U y M E h l Y W R l c n M 8 L 0 l 0 Z W 1 Q Y X R o P j w v S X R l b U x v Y 2 F 0 a W 9 u P j x T d G F i b G V F b n R y a W V z I C 8 + P C 9 J d G V t P j x J d G V t P j x J d G V t T G 9 j Y X R p b 2 4 + P E l 0 Z W 1 U e X B l P k Z v c m 1 1 b G E 8 L 0 l 0 Z W 1 U e X B l P j x J d G V t U G F 0 a D 5 T Z W N 0 a W 9 u M S 9 B R k R D J T I w Q 2 h h c m l u Z y U y M F N 0 Y X R p b 2 4 l M j B M b 2 N h d G 9 y J T I w K E V u a G F u Y 2 V k K S 9 S Z W 1 v d m V k J T I w T 3 R o Z X I l M j B D b 2 x 1 b W 5 z P C 9 J d G V t U G F 0 a D 4 8 L 0 l 0 Z W 1 M b 2 N h d G l v b j 4 8 U 3 R h Y m x l R W 5 0 c m l l c y A v P j w v S X R l b T 4 8 S X R l b T 4 8 S X R l b U x v Y 2 F 0 a W 9 u P j x J d G V t V H l w Z T 5 G b 3 J t d W x h P C 9 J d G V t V H l w Z T 4 8 S X R l b V B h d G g + U 2 V j d G l v b j E v Q U Z E Q y U y M E N o Y X J p b m c l M j B T d G F 0 a W 9 u J T I w T G 9 j Y X R v c i U y M C h F b m h h b m N l Z C k v U m V t b 3 Z l Z C U y M F R v c C U y M F J v d 3 M 8 L 0 l 0 Z W 1 Q Y X R o P j w v S X R l b U x v Y 2 F 0 a W 9 u P j x T d G F i b G V F b n R y a W V z I C 8 + P C 9 J d G V t P j x J d G V t P j x J d G V t T G 9 j Y X R p b 2 4 + P E l 0 Z W 1 U e X B l P k Z v c m 1 1 b G E 8 L 0 l 0 Z W 1 U e X B l P j x J d G V t U G F 0 a D 5 T Z W N 0 a W 9 u M S 9 B R k R D J T I w Q 2 h h c m l u Z y U y M F N 0 Y X R p b 2 4 l M j B M b 2 N h d G 9 y J T I w K E V u a G F u Y 2 V k K S 9 D a G F u Z 2 V k J T I w V H l w Z T w v S X R l b V B h d G g + P C 9 J d G V t T G 9 j Y X R p b 2 4 + P F N 0 Y W J s Z U V u d H J p Z X M g L z 4 8 L 0 l 0 Z W 0 + P E l 0 Z W 0 + P E l 0 Z W 1 M b 2 N h d G l v b j 4 8 S X R l b V R 5 c G U + R m 9 y b X V s Y T w v S X R l b V R 5 c G U + P E l 0 Z W 1 Q Y X R o P l N l Y 3 R p b 2 4 x L 0 F G R E M l M j B D a G F y a W 5 n J T I w U 3 R h d G l v b i U y M E x v Y 2 F 0 b 3 I l M j A o R W 5 o Y W 5 j Z W Q p L 1 J l b W 9 2 Z W Q l M j B E d X B s a W N h d G V z P C 9 J d G V t U G F 0 a D 4 8 L 0 l 0 Z W 1 M b 2 N h d G l v b j 4 8 U 3 R h Y m x l R W 5 0 c m l l c y A v P j w v S X R l b T 4 8 S X R l b T 4 8 S X R l b U x v Y 2 F 0 a W 9 u P j x J d G V t V H l w Z T 5 G b 3 J t d W x h P C 9 J d G V t V H l w Z T 4 8 S X R l b V B h d G g + U 2 V j d G l v b j E v Q X R s Y X M l M j B B R k R D J T I w Q 2 h h c m d p b m c l M j B T d G F 0 a W 9 u J T I w T G 9 j Y X R v c i U y M C h F b m h h b m N l Z C k l M j B G a W x l P C 9 J d G V t U G F 0 a D 4 8 L 0 l 0 Z W 1 M b 2 N h d G l v b j 4 8 U 3 R h Y m x l R W 5 0 c m l l c z 4 8 R W 5 0 c n k g V H l w Z T 0 i S X N Q c m l 2 Y X R l I i B W Y W x 1 Z T 0 i b D A i I C 8 + P E V u d H J 5 I F R 5 c G U 9 I k 5 h d m l n Y X R p b 2 5 T d G V w T m F t Z S I g V m F s d W U 9 I n N O Y X Z p Z 2 F 0 a W 9 u I i A v P j x F b n R y e S B U e X B l P S J R d W V y e U d y b 3 V w S U Q i I F Z h b H V l P S J z N j g 0 N D k 1 O D E t Z j B l N y 0 0 Y z A w L W F l M D A t Z T l i N D A 3 O W I y N 2 N h I i A v P j x F b n R y e S B U e X B l P S J O Y W 1 l V X B k Y X R l Z E F m d G V y R m l s b C I g V m F s d W U 9 I m w x 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C 0 w M y 0 z M V Q w N D o 0 M z o z M C 4 y N T Y 3 N j U 2 W i I g L z 4 8 R W 5 0 c n k g V H l w Z T 0 i R m l s b F N 0 Y X R 1 c y I g V m F s d W U 9 I n N D b 2 1 w b G V 0 Z S I g L z 4 8 L 1 N 0 Y W J s Z U V u d H J p Z X M + P C 9 J d G V t P j x J d G V t P j x J d G V t T G 9 j Y X R p b 2 4 + P E l 0 Z W 1 U e X B l P k Z v c m 1 1 b G E 8 L 0 l 0 Z W 1 U e X B l P j x J d G V t U G F 0 a D 5 T Z W N 0 a W 9 u M S 9 B d G x h c y U y M E F G R E M l M j B D a G F y Z 2 l u Z y U y M F N 0 Y X R p b 2 4 l M j B M b 2 N h d G 9 y J T I w K E V u a G F u Y 2 V k K S U y M E Z p b G U v U 2 9 1 c m N l P C 9 J d G V t U G F 0 a D 4 8 L 0 l 0 Z W 1 M b 2 N h d G l v b j 4 8 U 3 R h Y m x l R W 5 0 c m l l c y A v P j w v S X R l b T 4 8 S X R l b T 4 8 S X R l b U x v Y 2 F 0 a W 9 u P j x J d G V t V H l w Z T 5 G b 3 J t d W x h P C 9 J d G V t V H l w Z T 4 8 S X R l b V B h d G g + U 2 V j d G l v b j E v Q X R s Y X M l M j B B R k R D J T I w Q 2 h h c m d p b m c l M j B T d G F 0 a W 9 u J T I w T G 9 j Y X R v c i U y M C h F b m h h b m N l Z C k l M j B G a W x l L 0 F G R E N f R V Z T R V 9 F b m h h b m N l Z C U y M H h s c 3 h f a H R 0 c H M l M 0 E l M k Y l M k Z h d G x h c 3 B w J T I w c 2 h h c m V w b 2 l u d C U y M G N v b S U y R l N o Y X J l Z C U y M E R v Y 3 V t Z W 5 0 c y U y R k R h d G E l M k Z G c m 9 t J T I w S U N G J T J G P C 9 J d G V t U G F 0 a D 4 8 L 0 l 0 Z W 1 M b 2 N h d G l v b j 4 8 U 3 R h Y m x l R W 5 0 c m l l c y A v P j w v S X R l b T 4 8 S X R l b T 4 8 S X R l b U x v Y 2 F 0 a W 9 u P j x J d G V t V H l w Z T 5 G b 3 J t d W x h P C 9 J d G V t V H l w Z T 4 8 S X R l b V B h d G g + U 2 V j d G l v b j E v Q X R s Y X M l M j B B R k R D J T I w Q 2 h h c m d p b m c l M j B T d G F 0 a W 9 u J T I w T G 9 j Y X R v c i U y M C h F b m h h b m N l Z C k l M j B G a W x l L 0 l t c G 9 y d G V k J T I w R X h j Z W w 8 L 0 l 0 Z W 1 Q Y X R o P j w v S X R l b U x v Y 2 F 0 a W 9 u P j x T d G F i b G V F b n R y a W V z I C 8 + P C 9 J d G V t P j x J d G V t P j x J d G V t T G 9 j Y X R p b 2 4 + P E l 0 Z W 1 U e X B l P k Z v c m 1 1 b G E 8 L 0 l 0 Z W 1 U e X B l P j x J d G V t U G F 0 a D 5 T Z W N 0 a W 9 u M S 9 D a G F y Z 2 l u Z y U y M F V z Z S 9 D a G F y Z 2 l u Z 1 9 V c 2 V f V G F i b G U 8 L 0 l 0 Z W 1 Q Y X R o P j w v S X R l b U x v Y 2 F 0 a W 9 u P j x T d G F i b G V F b n R y a W V z I C 8 + P C 9 J d G V t P j x J d G V t P j x J d G V t T G 9 j Y X R p b 2 4 + P E l 0 Z W 1 U e X B l P k Z v c m 1 1 b G E 8 L 0 l 0 Z W 1 U e X B l P j x J d G V t U G F 0 a D 5 T Z W N 0 a W 9 u M S 9 W S U 4 l M j B E Z W N v Z G V y P C 9 J d G V t U G F 0 a D 4 8 L 0 l 0 Z W 1 M b 2 N h d G l v b j 4 8 U 3 R h Y m x l R W 5 0 c m l l c z 4 8 R W 5 0 c n k g V H l w Z T 0 i S X N Q c m l 2 Y X R l I i B W Y W x 1 Z T 0 i b D A i I C 8 + P E V u d H J 5 I F R 5 c G U 9 I k J 1 Z m Z l c k 5 l e H R S Z W Z y Z X N o I i B W Y W x 1 Z T 0 i b D A i I C 8 + P E V u d H J 5 I F R 5 c G U 9 I l J l c 3 V s d F R 5 c G U i I F Z h b H V l P S J z V G F i b G U i I C 8 + P E V u d H J 5 I F R 5 c G U 9 I k 5 h b W V V c G R h d G V k Q W Z 0 Z X J G a W x s I i B W Y W x 1 Z T 0 i b D A i I C 8 + P E V u d H J 5 I F R 5 c G U 9 I k Z p b G x F b m F i b G V k I i B W Y W x 1 Z T 0 i b D A i I C 8 + P E V u d H J 5 I F R 5 c G U 9 I k Z p b G x U b 0 R h d G F N b 2 R l b E V u Y W J s Z W Q i I F Z h b H V l P S J s M S I g L z 4 8 R W 5 0 c n k g V H l w Z T 0 i R m l s b G V k Q 2 9 t c G x l d G V S Z X N 1 b H R U b 1 d v c m t z a G V l d C I g V m F s d W U 9 I m w w I i A v P j x F b n R y e S B U e X B l P S J R d W V y e U d y b 3 V w S U Q i I F Z h b H V l P S J z M j Y 2 N z I 1 Y m E t N m F m Y S 0 0 Z m F l L W F k Y m E t Z D Q 0 N 2 R i Y T Y x Z j E 0 I i A v P j x F b n R y e S B U e X B l P S J R d W V y e U l E I i B W Y W x 1 Z T 0 i c z g 2 Y z B l N m N l L T B j O D I t N D E x Y y 0 5 N j N h L T R l N z g 1 N z R k Y z h l O S I g L z 4 8 R W 5 0 c n k g V H l w Z T 0 i T m F 2 a W d h d G l v b l N 0 Z X B O Y W 1 l I i B W Y W x 1 Z T 0 i c 0 5 h d m l n Y X R p b 2 4 i I C 8 + P E V u d H J 5 I F R 5 c G U 9 I k Z p b G x M Y X N 0 V X B k Y X R l Z C I g V m F s d W U 9 I m Q y M D I x L T A y L T A z V D E 3 O j Q w O j A 4 L j E 5 N j M w M j R a I i A v P j x F b n R y e S B U e X B l P S J G a W x s Q 2 9 s d W 1 u V H l w Z X M i I F Z h b H V l P S J z Q m d Z R 0 J n W U d C Z 1 l G I i A v P j x F b n R y e S B U e X B l P S J G a W x s Q 2 9 s d W 1 u T m F t Z X M i I F Z h b H V l P S J z W y Z x d W 9 0 O 1 Z J T i B Q c m V m a X g m c X V v d D s s J n F 1 b 3 Q 7 V k l O I E 1 v Z G V s I F l l Y X I m c X V v d D s s J n F 1 b 3 Q 7 V m V o a W N s Z S B O Y W 1 l J n F 1 b 3 Q 7 L C Z x d W 9 0 O 0 1 h a 2 U m c X V v d D s s J n F 1 b 3 Q 7 T W 9 k Z W w m c X V v d D s s J n F 1 b 3 Q 7 V m V o a W N s Z S B N Y W 5 1 Z m F j d H V y Z X I m c X V v d D s s J n F 1 b 3 Q 7 R G V k a W N h d G V k I F B s Y X R m b 3 J t J n F 1 b 3 Q 7 L C Z x d W 9 0 O 1 R l Y 2 h u b 2 x v Z 3 k m c X V v d D s s J n F 1 b 3 Q 7 T W 9 k Z W w g W W V h c i Z x d W 9 0 O 1 0 i I C 8 + P E V u d H J 5 I F R 5 c G U 9 I k Z p b G x F c n J v c k N v d W 5 0 I i B W Y W x 1 Z T 0 i b D A i I C 8 + P E V u d H J 5 I F R 5 c G U 9 I k Z p b G x T d G F 0 d X M i I F Z h b H V l P S J z Q 2 9 t c G x l d G U i I C 8 + P E V u d H J 5 I F R 5 c G U 9 I k Z p b G x F c n J v c k N v Z G U i I F Z h b H V l P S J z V W 5 r b m 9 3 b i I g L z 4 8 R W 5 0 c n k g V H l w Z T 0 i R m l s b E N v d W 5 0 I i B W Y W x 1 Z T 0 i b D E z O D M y N S I g L z 4 8 R W 5 0 c n k g V H l w Z T 0 i Q W R k Z W R U b 0 R h d G F N b 2 R l b C I g V m F s d W U 9 I m w x I i A v P j x F b n R y e S B U e X B l P S J S Z W x h d G l v b n N o a X B J b m Z v Q 2 9 u d G F p b m V y I i B W Y W x 1 Z T 0 i c 3 s m c X V v d D t j b 2 x 1 b W 5 D b 3 V u d C Z x d W 9 0 O z o 5 L C Z x d W 9 0 O 2 t l e U N v b H V t b k 5 h b W V z J n F 1 b 3 Q 7 O l t d L C Z x d W 9 0 O 3 F 1 Z X J 5 U m V s Y X R p b 2 5 z a G l w c y Z x d W 9 0 O z p b e y Z x d W 9 0 O 2 t l e U N v b H V t b k N v d W 5 0 J n F 1 b 3 Q 7 O j E s J n F 1 b 3 Q 7 a 2 V 5 Q 2 9 s d W 1 u J n F 1 b 3 Q 7 O j I s J n F 1 b 3 Q 7 b 3 R o Z X J L Z X l D b 2 x 1 b W 5 J Z G V u d G l 0 e S Z x d W 9 0 O z o m c X V v d D t T Z W N 0 a W 9 u M S 9 W Z W h p Y 2 x l c y B 0 b y B F e G N s d W R l L 1 Z l a G l j b G V z V G 9 F e G N s d W R l X 1 R h Y m x l L n t W Z W h p Y 2 x l I E 5 h b W U s M H 0 m c X V v d D s s J n F 1 b 3 Q 7 S 2 V 5 Q 2 9 s d W 1 u Q 2 9 1 b n Q m c X V v d D s 6 M X 1 d L C Z x d W 9 0 O 2 N v b H V t b k l k Z W 5 0 a X R p Z X M m c X V v d D s 6 W y Z x d W 9 0 O 1 N l Y 3 R p b 2 4 x L 1 Z J T i B E Z W N v Z G V y I C h z d G F n a W 5 n K S 9 W S U 5 E Z W N v Z G V y X 1 R h Y m x l L n t W S U 4 g U H J l Z m l 4 L D B 9 J n F 1 b 3 Q 7 L C Z x d W 9 0 O 1 N l Y 3 R p b 2 4 x L 1 Z J T i B E Z W N v Z G V y I C h z d G F n a W 5 n K S 9 W S U 5 E Z W N v Z G V y X 1 R h Y m x l L n t W S U 4 g T W 9 k Z W w g W W V h c i w x f S Z x d W 9 0 O y w m c X V v d D t T Z W N 0 a W 9 u M S 9 W S U 4 g R G V j b 2 R l c i A o c 3 R h Z 2 l u Z y k v V k l O R G V j b 2 R l c l 9 U Y W J s Z S 5 7 V m V o a W N s Z S B O Y W 1 l L D J 9 J n F 1 b 3 Q 7 L C Z x d W 9 0 O 1 N l Y 3 R p b 2 4 x L 1 Z J T i B E Z W N v Z G V y I C h z d G F n a W 5 n K S 9 W S U 5 E Z W N v Z G V y X 1 R h Y m x l L n t N Y W t l L D N 9 J n F 1 b 3 Q 7 L C Z x d W 9 0 O 1 N l Y 3 R p b 2 4 x L 1 Z J T i B E Z W N v Z G V y I C h z d G F n a W 5 n K S 9 W S U 5 E Z W N v Z G V y X 1 R h Y m x l L n t N b 2 R l b C w 0 f S Z x d W 9 0 O y w m c X V v d D t T Z W N 0 a W 9 u M S 9 W S U 4 g R G V j b 2 R l c i A o c 3 R h Z 2 l u Z y k v V k l O R G V j b 2 R l c l 9 U Y W J s Z S 5 7 V m V o a W N s Z S B N Y W 5 1 Z m F j d H V y Z X I s N X 0 m c X V v d D s s J n F 1 b 3 Q 7 U 2 V j d G l v b j E v V k l O I E R l Y 2 9 k Z X I g K H N 0 Y W d p b m c p L 1 Z J T k R l Y 2 9 k Z X J f V G F i b G U u e 0 R l Z G l j Y X R l Z C B Q b G F 0 Z m 9 y b S w 2 f S Z x d W 9 0 O y w m c X V v d D t T Z W N 0 a W 9 u M S 9 W S U 4 g R G V j b 2 R l c i A o c 3 R h Z 2 l u Z y k v V k l O R G V j b 2 R l c l 9 U Y W J s Z S 5 7 V G V j a G 5 v b G 9 n e S w 3 f S Z x d W 9 0 O y w m c X V v d D t T Z W N 0 a W 9 u M S 9 W S U 4 g R G V j b 2 R l c i A o c 3 R h Z 2 l u Z y k v V k l O R G V j b 2 R l c l 9 U Y W J s Z S 5 7 T W 9 k Z W w g W W V h c i w 4 f S Z x d W 9 0 O 1 0 s J n F 1 b 3 Q 7 Q 2 9 s d W 1 u Q 2 9 1 b n Q m c X V v d D s 6 O S w m c X V v d D t L Z X l D b 2 x 1 b W 5 O Y W 1 l c y Z x d W 9 0 O z p b X S w m c X V v d D t D b 2 x 1 b W 5 J Z G V u d G l 0 a W V z J n F 1 b 3 Q 7 O l s m c X V v d D t T Z W N 0 a W 9 u M S 9 W S U 4 g R G V j b 2 R l c i A o c 3 R h Z 2 l u Z y k v V k l O R G V j b 2 R l c l 9 U Y W J s Z S 5 7 V k l O I F B y Z W Z p e C w w f S Z x d W 9 0 O y w m c X V v d D t T Z W N 0 a W 9 u M S 9 W S U 4 g R G V j b 2 R l c i A o c 3 R h Z 2 l u Z y k v V k l O R G V j b 2 R l c l 9 U Y W J s Z S 5 7 V k l O I E 1 v Z G V s I F l l Y X I s M X 0 m c X V v d D s s J n F 1 b 3 Q 7 U 2 V j d G l v b j E v V k l O I E R l Y 2 9 k Z X I g K H N 0 Y W d p b m c p L 1 Z J T k R l Y 2 9 k Z X J f V G F i b G U u e 1 Z l a G l j b G U g T m F t Z S w y f S Z x d W 9 0 O y w m c X V v d D t T Z W N 0 a W 9 u M S 9 W S U 4 g R G V j b 2 R l c i A o c 3 R h Z 2 l u Z y k v V k l O R G V j b 2 R l c l 9 U Y W J s Z S 5 7 T W F r Z S w z f S Z x d W 9 0 O y w m c X V v d D t T Z W N 0 a W 9 u M S 9 W S U 4 g R G V j b 2 R l c i A o c 3 R h Z 2 l u Z y k v V k l O R G V j b 2 R l c l 9 U Y W J s Z S 5 7 T W 9 k Z W w s N H 0 m c X V v d D s s J n F 1 b 3 Q 7 U 2 V j d G l v b j E v V k l O I E R l Y 2 9 k Z X I g K H N 0 Y W d p b m c p L 1 Z J T k R l Y 2 9 k Z X J f V G F i b G U u e 1 Z l a G l j b G U g T W F u d W Z h Y 3 R 1 c m V y L D V 9 J n F 1 b 3 Q 7 L C Z x d W 9 0 O 1 N l Y 3 R p b 2 4 x L 1 Z J T i B E Z W N v Z G V y I C h z d G F n a W 5 n K S 9 W S U 5 E Z W N v Z G V y X 1 R h Y m x l L n t E Z W R p Y 2 F 0 Z W Q g U G x h d G Z v c m 0 s N n 0 m c X V v d D s s J n F 1 b 3 Q 7 U 2 V j d G l v b j E v V k l O I E R l Y 2 9 k Z X I g K H N 0 Y W d p b m c p L 1 Z J T k R l Y 2 9 k Z X J f V G F i b G U u e 1 R l Y 2 h u b 2 x v Z 3 k s N 3 0 m c X V v d D s s J n F 1 b 3 Q 7 U 2 V j d G l v b j E v V k l O I E R l Y 2 9 k Z X I g K H N 0 Y W d p b m c p L 1 Z J T k R l Y 2 9 k Z X J f V G F i b G U u e 0 1 v Z G V s I F l l Y X I s O H 0 m c X V v d D t d L C Z x d W 9 0 O 1 J l b G F 0 a W 9 u c 2 h p c E l u Z m 8 m c X V v d D s 6 W 3 s m c X V v d D t r Z X l D b 2 x 1 b W 5 D b 3 V u d C Z x d W 9 0 O z o x L C Z x d W 9 0 O 2 t l e U N v b H V t b i Z x d W 9 0 O z o y L C Z x d W 9 0 O 2 9 0 a G V y S 2 V 5 Q 2 9 s d W 1 u S W R l b n R p d H k m c X V v d D s 6 J n F 1 b 3 Q 7 U 2 V j d G l v b j E v V m V o a W N s Z X M g d G 8 g R X h j b H V k Z S 9 W Z W h p Y 2 x l c 1 R v R X h j b H V k Z V 9 U Y W J s Z S 5 7 V m V o a W N s Z S B O Y W 1 l L D B 9 J n F 1 b 3 Q 7 L C Z x d W 9 0 O 0 t l e U N v b H V t b k N v d W 5 0 J n F 1 b 3 Q 7 O j F 9 X X 0 i I C 8 + P C 9 T d G F i b G V F b n R y a W V z P j w v S X R l b T 4 8 S X R l b T 4 8 S X R l b U x v Y 2 F 0 a W 9 u P j x J d G V t V H l w Z T 5 G b 3 J t d W x h P C 9 J d G V t V H l w Z T 4 8 S X R l b V B h d G g + U 2 V j d G l v b j E v V k l O J T I w R G V j b 2 R l c i 9 T b 3 V y Y 2 U 8 L 0 l 0 Z W 1 Q Y X R o P j w v S X R l b U x v Y 2 F 0 a W 9 u P j x T d G F i b G V F b n R y a W V z I C 8 + P C 9 J d G V t P j x J d G V t P j x J d G V t T G 9 j Y X R p b 2 4 + P E l 0 Z W 1 U e X B l P k Z v c m 1 1 b G E 8 L 0 l 0 Z W 1 U e X B l P j x J d G V t U G F 0 a D 5 T Z W N 0 a W 9 u M S 9 B R k R D J T I w Q 2 h h c m l u Z y U y M F N 0 Y X R p b 2 4 l M j B M b 2 N h d G 9 y J T I w K E V u a G F u Y 2 V k K S 9 S Z W 1 v d m V k J T I w V G 9 w J T I w U m 9 3 c z E 8 L 0 l 0 Z W 1 Q Y X R o P j w v S X R l b U x v Y 2 F 0 a W 9 u P j x T d G F i b G V F b n R y a W V z I C 8 + P C 9 J d G V t P j x J d G V t P j x J d G V t T G 9 j Y X R p b 2 4 + P E l 0 Z W 1 U e X B l P k Z v c m 1 1 b G E 8 L 0 l 0 Z W 1 U e X B l P j x J d G V t U G F 0 a D 5 T Z W N 0 a W 9 u M S 9 E c m l 2 Z S U y M E N s Z W F u J T I w U m V i Y X R l P C 9 J d G V t U G F 0 a D 4 8 L 0 l 0 Z W 1 M b 2 N h d G l v b j 4 8 U 3 R h Y m x l R W 5 0 c m l l c z 4 8 R W 5 0 c n k g V H l w Z T 0 i U X V l c n l H c m 9 1 c E l E I i B W Y W x 1 Z T 0 i c z I 2 N j c y N W J h L T Z h Z m E t N G Z h Z S 1 h Z G J h L W Q 0 N D d k Y m E 2 M W Y x N C 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F c n J v c k N v Z G U i I F Z h b H V l P S J z V W 5 r b m 9 3 b i I g L z 4 8 R W 5 0 c n k g V H l w Z T 0 i R m l s b E V y c m 9 y Q 2 9 1 b n Q i I F Z h b H V l P S J s M C I g L z 4 8 R W 5 0 c n k g V H l w Z T 0 i R m l s b E x h c 3 R V c G R h d G V k I i B W Y W x 1 Z T 0 i Z D I w M j E t M D I t M D N U M T c 6 N D A 6 M D g u M j Y z M T I z O F o i I C 8 + P E V u d H J 5 I F R 5 c G U 9 I k Z p b G x D b 2 x 1 b W 5 U e X B l c y I g V m F s d W U 9 I n N D U V l H Q l F V R k J n P T 0 i I C 8 + P E V u d H J 5 I F R 5 c G U 9 I k Z p b G x D b 2 x 1 b W 5 O Y W 1 l c y I g V m F s d W U 9 I n N b J n F 1 b 3 Q 7 U 3 V i b W l 0 d G V k I E R h d G U m c X V v d D s s J n F 1 b 3 Q 7 W k l Q I E N v Z G U m c X V v d D s s J n F 1 b 3 Q 7 V H J h b n N h Y 3 R p b 2 4 g V H l w Z S Z x d W 9 0 O y w m c X V v d D t B b m 5 1 Y W w g R 0 h H I E V t a X N z a W 9 u c y Z x d W 9 0 O y w m c X V v d D t B b m 5 1 Y W w g U G V 0 c m 9 s Z X V t I F J l Z H V j d G l v b i Z x d W 9 0 O y w m c X V v d D t S Z W J h d G U g K C Q p J n F 1 b 3 Q 7 L C Z x d W 9 0 O 1 Z l a G l j b G U g T m F t Z S Z x d W 9 0 O 1 0 i I C 8 + P E V u d H J 5 I F R 5 c G U 9 I l F 1 Z X J 5 S U Q i I F Z h b H V l P S J z O T I y N z A w Y T M t N j M 2 Z C 0 0 O T R m L W E y M 2 E t M 2 I y N 2 U y Y j d l N 2 Q 4 I i A v P j x F b n R y e S B U e X B l P S J G a W x s Q 2 9 1 b n Q i I F Z h b H V l P S J s M z Q 2 M D E i I C 8 + P E V u d H J 5 I F R 5 c G U 9 I k Z p b G x T d G F 0 d X M i I F Z h b H V l P S J z Q 2 9 t c G x l d G U i I C 8 + P E V u d H J 5 I F R 5 c G U 9 I k F k Z G V k V G 9 E Y X R h T W 9 k Z W w i I F Z h b H V l P S J s M S I g L z 4 8 R W 5 0 c n k g V H l w Z T 0 i U m V s Y X R p b 2 5 z a G l w S W 5 m b 0 N v b n R h a W 5 l c i I g V m F s d W U 9 I n N 7 J n F 1 b 3 Q 7 Y 2 9 s d W 1 u Q 2 9 1 b n Q m c X V v d D s 6 N y w m c X V v d D t r Z X l D b 2 x 1 b W 5 O Y W 1 l c y Z x d W 9 0 O z p b X S w m c X V v d D t x d W V y e V J l b G F 0 a W 9 u c 2 h p c H M m c X V v d D s 6 W 1 0 s J n F 1 b 3 Q 7 Y 2 9 s d W 1 u S W R l b n R p d G l l c y Z x d W 9 0 O z p b J n F 1 b 3 Q 7 U 2 V j d G l v b j E v R H J p d m U g Q 2 x l Y W 4 g U m V i Y X R l L 0 R y a X Z l X 0 N s Z W F u X 1 J l Y m F 0 Z V 9 U Y W J s Z S 5 7 U 3 V i b W l 0 d G V k I E R h d G U s M H 0 m c X V v d D s s J n F 1 b 3 Q 7 U 2 V j d G l v b j E v R H J p d m U g Q 2 x l Y W 4 g U m V i Y X R l L 0 R y a X Z l X 0 N s Z W F u X 1 J l Y m F 0 Z V 9 U Y W J s Z S 5 7 W k l Q I E N v Z G U s M X 0 m c X V v d D s s J n F 1 b 3 Q 7 U 2 V j d G l v b j E v R H J p d m U g Q 2 x l Y W 4 g U m V i Y X R l L 0 R y a X Z l X 0 N s Z W F u X 1 J l Y m F 0 Z V 9 U Y W J s Z S 5 7 V H J h b n N h Y 3 R p b 2 4 g V H l w Z S w y f S Z x d W 9 0 O y w m c X V v d D t T Z W N 0 a W 9 u M S 9 E c m l 2 Z S B D b G V h b i B S Z W J h d G U v R H J p d m V f Q 2 x l Y W 5 f U m V i Y X R l X 1 R h Y m x l L n t B b m 5 1 Y W w g R 0 h H I E V t a X N z a W 9 u c y w z f S Z x d W 9 0 O y w m c X V v d D t T Z W N 0 a W 9 u M S 9 E c m l 2 Z S B D b G V h b i B S Z W J h d G U v R H J p d m V f Q 2 x l Y W 5 f U m V i Y X R l X 1 R h Y m x l L n t B b m 5 1 Y W w g U G V 0 c m 9 s Z X V t I F J l Z H V j d G l v b i w 0 f S Z x d W 9 0 O y w m c X V v d D t T Z W N 0 a W 9 u M S 9 E c m l 2 Z S B D b G V h b i B S Z W J h d G U v R H J p d m V f Q 2 x l Y W 5 f U m V i Y X R l X 1 R h Y m x l L n t S Z W J h d G U g K C Q p L D V 9 J n F 1 b 3 Q 7 L C Z x d W 9 0 O 1 N l Y 3 R p b 2 4 x L 0 R y a X Z l I E N s Z W F u I F J l Y m F 0 Z S 9 E c m l 2 Z V 9 D b G V h b l 9 S Z W J h d G V f V G F i b G U u e 1 Z l a G l j b G U g T m F t Z S w 2 f S Z x d W 9 0 O 1 0 s J n F 1 b 3 Q 7 Q 2 9 s d W 1 u Q 2 9 1 b n Q m c X V v d D s 6 N y w m c X V v d D t L Z X l D b 2 x 1 b W 5 O Y W 1 l c y Z x d W 9 0 O z p b X S w m c X V v d D t D b 2 x 1 b W 5 J Z G V u d G l 0 a W V z J n F 1 b 3 Q 7 O l s m c X V v d D t T Z W N 0 a W 9 u M S 9 E c m l 2 Z S B D b G V h b i B S Z W J h d G U v R H J p d m V f Q 2 x l Y W 5 f U m V i Y X R l X 1 R h Y m x l L n t T d W J t a X R 0 Z W Q g R G F 0 Z S w w f S Z x d W 9 0 O y w m c X V v d D t T Z W N 0 a W 9 u M S 9 E c m l 2 Z S B D b G V h b i B S Z W J h d G U v R H J p d m V f Q 2 x l Y W 5 f U m V i Y X R l X 1 R h Y m x l L n t a S V A g Q 2 9 k Z S w x f S Z x d W 9 0 O y w m c X V v d D t T Z W N 0 a W 9 u M S 9 E c m l 2 Z S B D b G V h b i B S Z W J h d G U v R H J p d m V f Q 2 x l Y W 5 f U m V i Y X R l X 1 R h Y m x l L n t U c m F u c 2 F j d G l v b i B U e X B l L D J 9 J n F 1 b 3 Q 7 L C Z x d W 9 0 O 1 N l Y 3 R p b 2 4 x L 0 R y a X Z l I E N s Z W F u I F J l Y m F 0 Z S 9 E c m l 2 Z V 9 D b G V h b l 9 S Z W J h d G V f V G F i b G U u e 0 F u b n V h b C B H S E c g R W 1 p c 3 N p b 2 5 z L D N 9 J n F 1 b 3 Q 7 L C Z x d W 9 0 O 1 N l Y 3 R p b 2 4 x L 0 R y a X Z l I E N s Z W F u I F J l Y m F 0 Z S 9 E c m l 2 Z V 9 D b G V h b l 9 S Z W J h d G V f V G F i b G U u e 0 F u b n V h b C B Q Z X R y b 2 x l d W 0 g U m V k d W N 0 a W 9 u L D R 9 J n F 1 b 3 Q 7 L C Z x d W 9 0 O 1 N l Y 3 R p b 2 4 x L 0 R y a X Z l I E N s Z W F u I F J l Y m F 0 Z S 9 E c m l 2 Z V 9 D b G V h b l 9 S Z W J h d G V f V G F i b G U u e 1 J l Y m F 0 Z S A o J C k s N X 0 m c X V v d D s s J n F 1 b 3 Q 7 U 2 V j d G l v b j E v R H J p d m U g Q 2 x l Y W 4 g U m V i Y X R l L 0 R y a X Z l X 0 N s Z W F u X 1 J l Y m F 0 Z V 9 U Y W J s Z S 5 7 V m V o a W N s Z S B O Y W 1 l L D Z 9 J n F 1 b 3 Q 7 X S w m c X V v d D t S Z W x h d G l v b n N o a X B J b m Z v J n F 1 b 3 Q 7 O l t d f S I g L z 4 8 L 1 N 0 Y W J s Z U V u d H J p Z X M + P C 9 J d G V t P j x J d G V t P j x J d G V t T G 9 j Y X R p b 2 4 + P E l 0 Z W 1 U e X B l P k Z v c m 1 1 b G E 8 L 0 l 0 Z W 1 U e X B l P j x J d G V t U G F 0 a D 5 T Z W N 0 a W 9 u M S 9 E c m l 2 Z S U y M E N s Z W F u J T I w U m V i Y X R l L 1 N v d X J j Z T w v S X R l b V B h d G g + P C 9 J d G V t T G 9 j Y X R p b 2 4 + P F N 0 Y W J s Z U V u d H J p Z X M g L z 4 8 L 0 l 0 Z W 0 + P E l 0 Z W 0 + P E l 0 Z W 1 M b 2 N h d G l v b j 4 8 S X R l b V R 5 c G U + R m 9 y b X V s Y T w v S X R l b V R 5 c G U + P E l 0 Z W 1 Q Y X R o P l N l Y 3 R p b 2 4 x L 0 R y a X Z l J T I w Q 2 x l Y W 4 l M j B S Z W J h d G U v R H J p d m V f Q 2 x l Y W 5 f U m V i Y X R l X 1 R h Y m x l P C 9 J d G V t U G F 0 a D 4 8 L 0 l 0 Z W 1 M b 2 N h d G l v b j 4 8 U 3 R h Y m x l R W 5 0 c m l l c y A v P j w v S X R l b T 4 8 S X R l b T 4 8 S X R l b U x v Y 2 F 0 a W 9 u P j x J d G V t V H l w Z T 5 G b 3 J t d W x h P C 9 J d G V t V H l w Z T 4 8 S X R l b V B h d G g + U 2 V j d G l v b j E v R V Y l M j B S Z W d p c 3 R y Y X R p b 2 5 z L 0 1 l c m d l Z C U y M F F 1 Z X J p Z X M 8 L 0 l 0 Z W 1 Q Y X R o P j w v S X R l b U x v Y 2 F 0 a W 9 u P j x T d G F i b G V F b n R y a W V z I C 8 + P C 9 J d G V t P j x J d G V t P j x J d G V t T G 9 j Y X R p b 2 4 + P E l 0 Z W 1 U e X B l P k Z v c m 1 1 b G E 8 L 0 l 0 Z W 1 U e X B l P j x J d G V t U G F 0 a D 5 T Z W N 0 a W 9 u M S 9 F V i U y M F J l Z 2 l z d H J h d G l v b n M v R X h w Y W 5 k Z W Q l M j B W S U 4 l M j B E Z W N v Z G V y P C 9 J d G V t U G F 0 a D 4 8 L 0 l 0 Z W 1 M b 2 N h d G l v b j 4 8 U 3 R h Y m x l R W 5 0 c m l l c y A v P j w v S X R l b T 4 8 S X R l b T 4 8 S X R l b U x v Y 2 F 0 a W 9 u P j x J d G V t V H l w Z T 5 G b 3 J t d W x h P C 9 J d G V t V H l w Z T 4 8 S X R l b V B h d G g + U 2 V j d G l v b j E v V k l O J T I w R G V j b 2 R l c i 9 N Z X J n Z W Q l M j B R d W V y a W V z P C 9 J d G V t U G F 0 a D 4 8 L 0 l 0 Z W 1 M b 2 N h d G l v b j 4 8 U 3 R h Y m x l R W 5 0 c m l l c y A v P j w v S X R l b T 4 8 S X R l b T 4 8 S X R l b U x v Y 2 F 0 a W 9 u P j x J d G V t V H l w Z T 5 G b 3 J t d W x h P C 9 J d G V t V H l w Z T 4 8 S X R l b V B h d G g + U 2 V j d G l v b j E v V k l O J T I w R G V j b 2 R l c i U y M C h z d G F n a W 5 n K T w v S X R l b V B h d G g + P C 9 J d G V t T G 9 j Y X R p b 2 4 + P F N 0 Y W J s Z U V u d H J p Z X M + P E V u d H J 5 I F R 5 c G U 9 I k l z U H J p d m F 0 Z S I g V m F s d W U 9 I m w w I i A v P j x F b n R y e S B U e X B l P S J R d W V y e U d y b 3 V w S U Q i I F Z h b H V l P S J z M j Y 2 N z I 1 Y m E t N m F m Y S 0 0 Z m F l L W F k Y m E t Z D Q 0 N 2 R i Y T Y x Z j E 0 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c t M T B U M T c 6 M D U 6 N D g u M j I 0 O D g 1 N F o i I C 8 + P E V u d H J 5 I F R 5 c G U 9 I k Z p b G x T d G F 0 d X M i I F Z h b H V l P S J z Q 2 9 t c G x l d G U i I C 8 + P C 9 T d G F i b G V F b n R y a W V z P j w v S X R l b T 4 8 S X R l b T 4 8 S X R l b U x v Y 2 F 0 a W 9 u P j x J d G V t V H l w Z T 5 G b 3 J t d W x h P C 9 J d G V t V H l w Z T 4 8 S X R l b V B h d G g + U 2 V j d G l v b j E v V k l O J T I w R G V j b 2 R l c i U y M C h z d G F n a W 5 n K S 9 T b 3 V y Y 2 U 8 L 0 l 0 Z W 1 Q Y X R o P j w v S X R l b U x v Y 2 F 0 a W 9 u P j x T d G F i b G V F b n R y a W V z I C 8 + P C 9 J d G V t P j x J d G V t P j x J d G V t T G 9 j Y X R p b 2 4 + P E l 0 Z W 1 U e X B l P k Z v c m 1 1 b G E 8 L 0 l 0 Z W 1 U e X B l P j x J d G V t U G F 0 a D 5 T Z W N 0 a W 9 u M S 9 W S U 4 l M j B E Z W N v Z G V y J T I w K H N 0 Y W d p b m c p L 1 Z J T k R l Y 2 9 k Z X J f V G F i b G U 8 L 0 l 0 Z W 1 Q Y X R o P j w v S X R l b U x v Y 2 F 0 a W 9 u P j x T d G F i b G V F b n R y a W V z I C 8 + P C 9 J d G V t P j x J d G V t P j x J d G V t T G 9 j Y X R p b 2 4 + P E l 0 Z W 1 U e X B l P k Z v c m 1 1 b G E 8 L 0 l 0 Z W 1 U e X B l P j x J d G V t U G F 0 a D 5 T Z W N 0 a W 9 u M S 9 F V i U y M F J l Z 2 l z d H J h d G l v b n M l M j B G a W x l L 0 l t c G 9 y d G V k J T I w Q 1 N W P C 9 J d G V t U G F 0 a D 4 8 L 0 l 0 Z W 1 M b 2 N h d G l v b j 4 8 U 3 R h Y m x l R W 5 0 c m l l c y A v P j w v S X R l b T 4 8 S X R l b T 4 8 S X R l b U x v Y 2 F 0 a W 9 u P j x J d G V t V H l w Z T 5 G b 3 J t d W x h P C 9 J d G V t V H l w Z T 4 8 S X R l b V B h d G g + U 2 V j d G l v b j E v R V Y l M j B S Z W d p c 3 R y Y X R p b 2 5 z J T I w R m l s Z S 9 Q c m 9 t b 3 R l Z C U y M E h l Y W R l c n M 8 L 0 l 0 Z W 1 Q Y X R o P j w v S X R l b U x v Y 2 F 0 a W 9 u P j x T d G F i b G V F b n R y a W V z I C 8 + P C 9 J d G V t P j x J d G V t P j x J d G V t T G 9 j Y X R p b 2 4 + P E l 0 Z W 1 U e X B l P k Z v c m 1 1 b G E 8 L 0 l 0 Z W 1 U e X B l P j x J d G V t U G F 0 a D 5 T Z W N 0 a W 9 u M S 9 F V i U y M F J l Z 2 l z d H J h d G l v b n M l M j B G a W x l L 0 N o Y W 5 n Z W Q l M j B U e X B l P C 9 J d G V t U G F 0 a D 4 8 L 0 l 0 Z W 1 M b 2 N h d G l v b j 4 8 U 3 R h Y m x l R W 5 0 c m l l c y A v P j w v S X R l b T 4 8 L 0 l 0 Z W 1 z P j w v T G 9 j Y W x Q Y W N r Y W d l T W V 0 Y W R h d G F G a W x l P h Y A A A B Q S w U G A A A A A A A A A A A A A A A A A A A A A A A A J g E A A A E A A A D Q j J 3 f A R X R E Y x 6 A M B P w p f r A Q A A A H b + X 2 w C m S N A p y l U E 2 J c / h U A A A A A A g A A A A A A E G Y A A A A B A A A g A A A A V S n Z I 7 j r n D N i K U b v K T z I S 5 a p 8 L Y p A 8 D a j F j 5 5 i q P D O U A A A A A D o A A A A A C A A A g A A A A T d V G 6 P 5 f a A h K R c o C s A d w V Y L n N L r b a k p c g 7 g R c c O f t J 9 Q A A A A h u p B S n N W r e 2 X p c g C 5 X l J 7 p t a k T q A u 6 9 f H O p s y T N A J d d i j U A y Z E T q / E J k U 8 o e W e d + s T G L d u / 6 v k j 2 C B 4 I G p r e + t n Q 6 M + T r W z s k k W I p c V r D s x A A A A A t 6 S H p K 2 d c x F a j B w 9 2 i 8 U c q u p c G L L e 6 y h w j C T 3 8 Y S d W k b 1 W n G K Z V t 0 F N B B 7 W T 5 + J 0 r D n n 5 d B Q a i i R U 6 s 9 M s L x V w = = < / D a t a M a s h u p > 
</file>

<file path=customXml/item7.xml>��< ? x m l   v e r s i o n = " 1 . 0 "   e n c o d i n g = " U T F - 1 6 " ? > < G e m i n i   x m l n s = " h t t p : / / g e m i n i / p i v o t c u s t o m i z a t i o n / T a b l e X M L _ C h a r g i n g   L o c a t i o n s     T y p e _ f 9 a 5 4 f 0 6 - 1 3 6 2 - 4 a a 4 - 9 e 2 9 - 2 6 9 c 3 b 3 a 5 7 e 9 " > < C u s t o m C o n t e n t   x m l n s = " h t t p : / / g e m i n i / p i v o t c u s t o m i z a t i o n / T a b l e X M L _ C h a r g i n g   L o c a t i o n s   T y p e _ f 9 a 5 4 f 0 6 - 1 3 6 2 - 4 a a 4 - 9 e 2 9 - 2 6 9 c 3 b 3 a 5 7 e 9 " > < ! [ 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 E V   C o n n e c t o r   T y p e < / s t r i n g > < / k e y > < v a l u e > < i n t > 1 4 9 < / i n t > < / v a l u e > < / i t e m > < / C o l u m n W i d t h s > < C o l u m n D i s p l a y I n d e x > < i t e m > < k e y > < s t r i n g > I D < / s t r i n g > < / k e y > < v a l u e > < i n t > 0 < / i n t > < / v a l u e > < / i t e m > < i t e m > < k e y > < s t r i n g > E V   C o n n e c t o r   T y p e < / 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U t i l i t y _ d d b c a 0 d e - 0 8 d 2 - 4 a 0 c - a a 4 2 - 9 b c b 4 a c e 1 6 a e " > < C u s t o m C o n t e n t > < ! [ C D A T A [ < T a b l e W i d g e t G r i d S e r i a l i z a t i o n   x m l n s : x s d = " h t t p : / / w w w . w 3 . o r g / 2 0 0 1 / X M L S c h e m a "   x m l n s : x s i = " h t t p : / / w w w . w 3 . o r g / 2 0 0 1 / X M L S c h e m a - i n s t a n c e " > < C o l u m n S u g g e s t e d T y p e   / > < C o l u m n F o r m a t   / > < C o l u m n A c c u r a c y   / > < C o l u m n C u r r e n c y S y m b o l   / > < C o l u m n P o s i t i v e P a t t e r n   / > < C o l u m n N e g a t i v e P a t t e r n   / > < C o l u m n W i d t h s > < i t e m > < k e y > < s t r i n g > U t i l i t y   I D < / s t r i n g > < / k e y > < v a l u e > < i n t > 8 9 < / i n t > < / v a l u e > < / i t e m > < i t e m > < k e y > < s t r i n g > E I A   U t i l i t y   N a m e < / s t r i n g > < / k e y > < v a l u e > < i n t > 1 3 6 < / i n t > < / v a l u e > < / i t e m > < i t e m > < k e y > < s t r i n g > U t i l i t y   N a m e < / s t r i n g > < / k e y > < v a l u e > < i n t > 1 1 3 < / i n t > < / v a l u e > < / i t e m > < i t e m > < k e y > < s t r i n g > S t a t e < / s t r i n g > < / k e y > < v a l u e > < i n t > 6 8 < / i n t > < / v a l u e > < / i t e m > < i t e m > < k e y > < s t r i n g > O w n e r s h i p < / s t r i n g > < / k e y > < v a l u e > < i n t > 1 0 4 < / i n t > < / v a l u e > < / i t e m > < / C o l u m n W i d t h s > < C o l u m n D i s p l a y I n d e x > < i t e m > < k e y > < s t r i n g > U t i l i t y   I D < / s t r i n g > < / k e y > < v a l u e > < i n t > 0 < / i n t > < / v a l u e > < / i t e m > < i t e m > < k e y > < s t r i n g > E I A   U t i l i t y   N a m e < / s t r i n g > < / k e y > < v a l u e > < i n t > 1 < / i n t > < / v a l u e > < / i t e m > < i t e m > < k e y > < s t r i n g > U t i l i t y   N a m e < / s t r i n g > < / k e y > < v a l u e > < i n t > 2 < / i n t > < / v a l u e > < / i t e m > < i t e m > < k e y > < s t r i n g > S t a t e < / s t r i n g > < / k e y > < v a l u e > < i n t > 3 < / i n t > < / v a l u e > < / i t e m > < i t e m > < k e y > < s t r i n g > O w n e r s h i p < / 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D e m o g r a p h i c s _ b 8 1 3 a 9 3 5 - 9 2 7 c - 4 9 9 a - b 0 7 d - 9 c f d 5 7 d f d e 4 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o p u l a t i o n & l t ; / s t r i n g & g t ; & l t ; / k e y & g t ; & l t ; v a l u e & g t ; & l t ; i n t & g t ; 1 0 2 & l t ; / i n t & g t ; & l t ; / v a l u e & g t ; & l t ; / i t e m & g t ; & l t ; i t e m & g t ; & l t ; k e y & g t ; & l t ; s t r i n g & g t ; W o r k e r s   1 6   Y e a r s   a n d   O v e r & l t ; / s t r i n g & g t ; & l t ; / k e y & g t ; & l t ; v a l u e & g t ; & l t ; i n t & g t ; 1 9 7 & l t ; / i n t & g t ; & l t ; / v a l u e & g t ; & l t ; / i t e m & g t ; & l t ; i t e m & g t ; & l t ; k e y & g t ; & l t ; s t r i n g & g t ; W o r k e r s   1 6   Y e a r s   a n d   O v e r   ( D r o v e   A l o n e ) & l t ; / s t r i n g & g t ; & l t ; / k e y & g t ; & l t ; v a l u e & g t ; & l t ; i n t & g t ; 2 8 4 & l t ; / i n t & g t ; & l t ; / v a l u e & g t ; & l t ; / i t e m & g t ; & l t ; i t e m & g t ; & l t ; k e y & g t ; & l t ; s t r i n g & g t ; W o r k e r s   1 6   Y e a r s   a n d   O v e r   ( C a r p o o l e d ) & l t ; / s t r i n g & g t ; & l t ; / k e y & g t ; & l t ; v a l u e & g t ; & l t ; i n t & g t ; 2 7 2 & l t ; / i n t & g t ; & l t ; / v a l u e & g t ; & l t ; / i t e m & g t ; & l t ; i t e m & g t ; & l t ; k e y & g t ; & l t ; s t r i n g & g t ; W o r k e r s   1 6   Y e a r s   a n d   O v e r   ( P u b l i c   T r a n s p o r t a t i o n   ( e x c l u d i n g   T a x i c a b ) ) & l t ; / s t r i n g & g t ; & l t ; / k e y & g t ; & l t ; v a l u e & g t ; & l t ; i n t & g t ; 4 5 3 & l t ; / i n t & g t ; & l t ; / v a l u e & g t ; & l t ; / i t e m & g t ; & l t ; i t e m & g t ; & l t ; k e y & g t ; & l t ; s t r i n g & g t ; W o r k e r s   1 6   Y e a r s   a n d   O v e r   ( B i c y c l e ) & l t ; / s t r i n g & g t ; & l t ; / k e y & g t ; & l t ; v a l u e & g t ; & l t ; i n t & g t ; 2 5 0 & l t ; / i n t & g t ; & l t ; / v a l u e & g t ; & l t ; / i t e m & g t ; & l t ; i t e m & g t ; & l t ; k e y & g t ; & l t ; s t r i n g & g t ; W o r k e r s   1 6   Y e a r s   a n d   O v e r   ( W a l k e d ) & l t ; / s t r i n g & g t ; & l t ; / k e y & g t ; & l t ; v a l u e & g t ; & l t ; i n t & g t ; 2 5 4 & l t ; / i n t & g t ; & l t ; / v a l u e & g t ; & l t ; / i t e m & g t ; & l t ; i t e m & g t ; & l t ; k e y & g t ; & l t ; s t r i n g & g t ; W o r k e r s   1 6   Y e a r s   a n d   O v e r   ( T a x i c a b ,   M o t o r c y c l e ,   o r   O t h e r   M e a n s ) & l t ; / s t r i n g & g t ; & l t ; / k e y & g t ; & l t ; v a l u e & g t ; & l t ; i n t & g t ; 4 3 0 & l t ; / i n t & g t ; & l t ; / v a l u e & g t ; & l t ; / i t e m & g t ; & l t ; i t e m & g t ; & l t ; k e y & g t ; & l t ; s t r i n g & g t ; W o r k e r s   1 6   Y e a r s   a n d   O v e r   ( W o r k e d   a t   H o m e ) & l t ; / s t r i n g & g t ; & l t ; / k e y & g t ; & l t ; v a l u e & g t ; & l t ; i n t & g t ; 3 1 1 & l t ; / i n t & g t ; & l t ; / v a l u e & g t ; & l t ; / i t e m & g t ; & l t ; i t e m & g t ; & l t ; k e y & g t ; & l t ; s t r i n g & g t ; T r a v e l   T i m e   t o   W o r k   ( T o t a l   W o r k e r s ) & l t ; / s t r i n g & g t ; & l t ; / k e y & g t ; & l t ; v a l u e & g t ; & l t ; i n t & g t ; 2 4 9 & l t ; / i n t & g t ; & l t ; / v a l u e & g t ; & l t ; / i t e m & g t ; & l t ; i t e m & g t ; & l t ; k e y & g t ; & l t ; s t r i n g & g t ; T r a v e l   T i m e   t o   W o r k   ( L e s s   t h a n   1 0   m i n u t e s ) & l t ; / s t r i n g & g t ; & l t ; / k e y & g t ; & l t ; v a l u e & g t ; & l t ; i n t & g t ; 2 9 4 & l t ; / i n t & g t ; & l t ; / v a l u e & g t ; & l t ; / i t e m & g t ; & l t ; i t e m & g t ; & l t ; k e y & g t ; & l t ; s t r i n g & g t ; T r a v e l   T i m e   t o   W o r k   ( 1 0   t o   1 4   m i n u t e s ) & l t ; / s t r i n g & g t ; & l t ; / k e y & g t ; & l t ; v a l u e & g t ; & l t ; i n t & g t ; 2 7 0 & l t ; / i n t & g t ; & l t ; / v a l u e & g t ; & l t ; / i t e m & g t ; & l t ; i t e m & g t ; & l t ; k e y & g t ; & l t ; s t r i n g & g t ; T r a v e l   T i m e   t o   W o r k   ( 1 5   t o   1 9   m i n u t e s ) & l t ; / s t r i n g & g t ; & l t ; / k e y & g t ; & l t ; v a l u e & g t ; & l t ; i n t & g t ; 2 7 0 & l t ; / i n t & g t ; & l t ; / v a l u e & g t ; & l t ; / i t e m & g t ; & l t ; i t e m & g t ; & l t ; k e y & g t ; & l t ; s t r i n g & g t ; T r a v e l   T i m e   t o   W o r k   ( 2 0   t o   2 4   m i n u t e s ) & l t ; / s t r i n g & g t ; & l t ; / k e y & g t ; & l t ; v a l u e & g t ; & l t ; i n t & g t ; 2 7 0 & l t ; / i n t & g t ; & l t ; / v a l u e & g t ; & l t ; / i t e m & g t ; & l t ; i t e m & g t ; & l t ; k e y & g t ; & l t ; s t r i n g & g t ; T r a v e l   T i m e   t o   W o r k   ( 2 5   t o   2 9   m i n u t e s ) & l t ; / s t r i n g & g t ; & l t ; / k e y & g t ; & l t ; v a l u e & g t ; & l t ; i n t & g t ; 2 7 0 & l t ; / i n t & g t ; & l t ; / v a l u e & g t ; & l t ; / i t e m & g t ; & l t ; i t e m & g t ; & l t ; k e y & g t ; & l t ; s t r i n g & g t ; T r a v e l   T i m e   t o   W o r k   ( 3 0   t o   3 4   m i n u t e s ) & l t ; / s t r i n g & g t ; & l t ; / k e y & g t ; & l t ; v a l u e & g t ; & l t ; i n t & g t ; 2 7 0 & l t ; / i n t & g t ; & l t ; / v a l u e & g t ; & l t ; / i t e m & g t ; & l t ; i t e m & g t ; & l t ; k e y & g t ; & l t ; s t r i n g & g t ; T r a v e l   T i m e   t o   W o r k   ( 3 5   t o   4 4   m i n u t e s ) & l t ; / s t r i n g & g t ; & l t ; / k e y & g t ; & l t ; v a l u e & g t ; & l t ; i n t & g t ; 2 7 0 & l t ; / i n t & g t ; & l t ; / v a l u e & g t ; & l t ; / i t e m & g t ; & l t ; i t e m & g t ; & l t ; k e y & g t ; & l t ; s t r i n g & g t ; T r a v e l   T i m e   t o   W o r k   ( 4 5   t o   5 9   m i n u t e s ) & l t ; / s t r i n g & g t ; & l t ; / k e y & g t ; & l t ; v a l u e & g t ; & l t ; i n t & g t ; 2 7 0 & l t ; / i n t & g t ; & l t ; / v a l u e & g t ; & l t ; / i t e m & g t ; & l t ; i t e m & g t ; & l t ; k e y & g t ; & l t ; s t r i n g & g t ; T r a v e l   T i m e   t o   W o r k   ( 6 0   o r   m o r e   m i n u t e s ) & l t ; / s t r i n g & g t ; & l t ; / k e y & g t ; & l t ; v a l u e & g t ; & l t ; i n t & g t ; 2 8 6 & l t ; / i n t & g t ; & l t ; / v a l u e & g t ; & l t ; / i t e m & g t ; & l t ; i t e m & g t ; & l t ; k e y & g t ; & l t ; s t r i n g & g t ; H o u s e h o l d s & l t ; / s t r i n g & g t ; & l t ; / k e y & g t ; & l t ; v a l u e & g t ; & l t ; i n t & g t ; 1 0 7 & l t ; / i n t & g t ; & l t ; / v a l u e & g t ; & l t ; / i t e m & g t ; & l t ; i t e m & g t ; & l t ; k e y & g t ; & l t ; s t r i n g & g t ; H o u s e h o l d s   ( N o   V e h i c l e   A v a i l a b l e ) & l t ; / s t r i n g & g t ; & l t ; / k e y & g t ; & l t ; v a l u e & g t ; & l t ; i n t & g t ; 2 4 0 & l t ; / i n t & g t ; & l t ; / v a l u e & g t ; & l t ; / i t e m & g t ; & l t ; i t e m & g t ; & l t ; k e y & g t ; & l t ; s t r i n g & g t ; H o u s e h o l d s   ( 1   V e h i c l e   A v a i l a b l e ) & l t ; / s t r i n g & g t ; & l t ; / k e y & g t ; & l t ; v a l u e & g t ; & l t ; i n t & g t ; 2 3 0 & l t ; / i n t & g t ; & l t ; / v a l u e & g t ; & l t ; / i t e m & g t ; & l t ; i t e m & g t ; & l t ; k e y & g t ; & l t ; s t r i n g & g t ; H o u s e h o l d s   ( 2   V e h i c l e s   A v a i l a b l e ) & l t ; / s t r i n g & g t ; & l t ; / k e y & g t ; & l t ; v a l u e & g t ; & l t ; i n t & g t ; 2 3 6 & l t ; / i n t & g t ; & l t ; / v a l u e & g t ; & l t ; / i t e m & g t ; & l t ; i t e m & g t ; & l t ; k e y & g t ; & l t ; s t r i n g & g t ; H o u s e h o l d s   ( 3   V e h i c l e s   A v a i l a b l e ) & l t ; / s t r i n g & g t ; & l t ; / k e y & g t ; & l t ; v a l u e & g t ; & l t ; i n t & g t ; 2 3 6 & l t ; / i n t & g t ; & l t ; / v a l u e & g t ; & l t ; / i t e m & g t ; & l t ; i t e m & g t ; & l t ; k e y & g t ; & l t ; s t r i n g & g t ; H o u s e h o l d s   ( 4   o r   M o r e   V e h i c l e s   A v a i l a b l e ) & l t ; / s t r i n g & g t ; & l t ; / k e y & g t ; & l t ; v a l u e & g t ; & l t ; i n t & g t ; 2 8 8 & l t ; / i n t & g t ; & l t ; / v a l u e & g t ; & l t ; / i t e m & g t ; & l t ; i t e m & g t ; & l t ; k e y & g t ; & l t ; s t r i n g & g t ; H o u s e h o l d   I n c o m e   i n   P a s t   1 2   M o n t h s & l t ; / s t r i n g & g t ; & l t ; / k e y & g t ; & l t ; v a l u e & g t ; & l t ; i n t & g t ; 2 6 2 & l t ; / i n t & g t ; & l t ; / v a l u e & g t ; & l t ; / i t e m & g t ; & l t ; i t e m & g t ; & l t ; k e y & g t ; & l t ; s t r i n g & g t ; M e d i a n   H o u s e h o l d   I n c o m e   i n   P a s t   1 2   M o n t h s & l t ; / s t r i n g & g t ; & l t ; / k e y & g t ; & l t ; v a l u e & g t ; & l t ; i n t & g t ; 3 1 1 & l t ; / i n t & g t ; & l t ; / v a l u e & g t ; & l t ; / i t e m & g t ; & l t ; i t e m & g t ; & l t ; k e y & g t ; & l t ; s t r i n g & g t ; O c c u p i e d   H o u s i n g   U n i t s & l t ; / s t r i n g & g t ; & l t ; / k e y & g t ; & l t ; v a l u e & g t ; & l t ; i n t & g t ; 1 7 9 & l t ; / i n t & g t ; & l t ; / v a l u e & g t ; & l t ; / i t e m & g t ; & l t ; i t e m & g t ; & l t ; k e y & g t ; & l t ; s t r i n g & g t ; O c c u p i e d   H o u s i n g   U n i t s   ( O w n e r   O c c u p i e d ) & l t ; / s t r i n g & g t ; & l t ; / k e y & g t ; & l t ; v a l u e & g t ; & l t ; i n t & g t ; 2 9 2 & l t ; / i n t & g t ; & l t ; / v a l u e & g t ; & l t ; / i t e m & g t ; & l t ; i t e m & g t ; & l t ; k e y & g t ; & l t ; s t r i n g & g t ; O c c u p i e d   H o u s i n g   U n i t s   ( R e n t e r   O c c u p i e d ) & l t ; / s t r i n g & g t ; & l t ; / k e y & g t ; & l t ; v a l u e & g t ; & l t ; i n t & g t ; 2 9 1 & l t ; / i n t & g t ; & l t ; / v a l u e & g t ; & l t ; / i t e m & g t ; & l t ; i t e m & g t ; & l t ; k e y & g t ; & l t ; s t r i n g & g t ; H o u s i n g   U n i t s & l t ; / s t r i n g & g t ; & l t ; / k e y & g t ; & l t ; v a l u e & g t ; & l t ; i n t & g t ; 1 2 0 & l t ; / i n t & g t ; & l t ; / v a l u e & g t ; & l t ; / i t e m & g t ; & l t ; i t e m & g t ; & l t ; k e y & g t ; & l t ; s t r i n g & g t ; H o u s i n g   U n i t s   ( 1 ,   D e t a c h e d ) & l t ; / s t r i n g & g t ; & l t ; / k e y & g t ; & l t ; v a l u e & g t ; & l t ; i n t & g t ; 2 0 5 & l t ; / i n t & g t ; & l t ; / v a l u e & g t ; & l t ; / i t e m & g t ; & l t ; i t e m & g t ; & l t ; k e y & g t ; & l t ; s t r i n g & g t ; H o u s i n g   U n i t s   ( 1 ,   A t t a c h e d ) & l t ; / s t r i n g & g t ; & l t ; / k e y & g t ; & l t ; v a l u e & g t ; & l t ; i n t & g t ; 2 0 3 & l t ; / i n t & g t ; & l t ; / v a l u e & g t ; & l t ; / i t e m & g t ; & l t ; i t e m & g t ; & l t ; k e y & g t ; & l t ; s t r i n g & g t ; H o u s i n g   U n i t s   ( 2 ) & l t ; / s t r i n g & g t ; & l t ; / k e y & g t ; & l t ; v a l u e & g t ; & l t ; i n t & g t ; 1 4 1 & l t ; / i n t & g t ; & l t ; / v a l u e & g t ; & l t ; / i t e m & g t ; & l t ; i t e m & g t ; & l t ; k e y & g t ; & l t ; s t r i n g & g t ; H o u s i n g   U n i t s   ( 3   o r   4 ) & l t ; / s t r i n g & g t ; & l t ; / k e y & g t ; & l t ; v a l u e & g t ; & l t ; i n t & g t ; 1 6 8 & l t ; / i n t & g t ; & l t ; / v a l u e & g t ; & l t ; / i t e m & g t ; & l t ; i t e m & g t ; & l t ; k e y & g t ; & l t ; s t r i n g & g t ; H o u s i n g   U n i t s   ( 5   t o   9 ) & l t ; / s t r i n g & g t ; & l t ; / k e y & g t ; & l t ; v a l u e & g t ; & l t ; i n t & g t ; 1 6 8 & l t ; / i n t & g t ; & l t ; / v a l u e & g t ; & l t ; / i t e m & g t ; & l t ; i t e m & g t ; & l t ; k e y & g t ; & l t ; s t r i n g & g t ; H o u s i n g   U n i t s   ( 1 0   t o   1 9 ) & l t ; / s t r i n g & g t ; & l t ; / k e y & g t ; & l t ; v a l u e & g t ; & l t ; i n t & g t ; 1 8 4 & l t ; / i n t & g t ; & l t ; / v a l u e & g t ; & l t ; / i t e m & g t ; & l t ; i t e m & g t ; & l t ; k e y & g t ; & l t ; s t r i n g & g t ; H o u s i n g   U n i t s   ( 2 0   t o   4 9 ) & l t ; / s t r i n g & g t ; & l t ; / k e y & g t ; & l t ; v a l u e & g t ; & l t ; i n t & g t ; 1 8 4 & l t ; / i n t & g t ; & l t ; / v a l u e & g t ; & l t ; / i t e m & g t ; & l t ; i t e m & g t ; & l t ; k e y & g t ; & l t ; s t r i n g & g t ; H o u s i n g   U n i t s   ( 5 0   o r   M o r e ) & l t ; / s t r i n g & g t ; & l t ; / k e y & g t ; & l t ; v a l u e & g t ; & l t ; i n t & g t ; 2 0 1 & l t ; / i n t & g t ; & l t ; / v a l u e & g t ; & l t ; / i t e m & g t ; & l t ; i t e m & g t ; & l t ; k e y & g t ; & l t ; s t r i n g & g t ; H o u s i n g   U n i t s   ( M o b i l e   H o m e ) & l t ; / s t r i n g & g t ; & l t ; / k e y & g t ; & l t ; v a l u e & g t ; & l t ; i n t & g t ; 2 1 4 & l t ; / i n t & g t ; & l t ; / v a l u e & g t ; & l t ; / i t e m & g t ; & l t ; i t e m & g t ; & l t ; k e y & g t ; & l t ; s t r i n g & g t ; H o u s i n g   U n i t s   ( B o a t ,   R V ,   V a n ,   e t c . ) & l t ; / s t r i n g & g t ; & l t ; / k e y & g t ; & l t ; v a l u e & g t ; & l t ; i n t & g t ; 2 4 3 & l t ; / i n t & g t ; & l t ; / v a l u e & g t ; & l t ; / i t e m & g t ; & l t ; i t e m & g t ; & l t ; k e y & g t ; & l t ; s t r i n g & g t ; Z I P   C o d e & l t ; / s t r i n g & g t ; & l t ; / k e y & g t ; & l t ; v a l u e & g t ; & l t ; i n t & g t ; 8 9 & l t ; / i n t & g t ; & l t ; / v a l u e & g t ; & l t ; / i t e m & g t ; & l t ; i t e m & g t ; & l t ; k e y & g t ; & l t ; s t r i n g & g t ; S t a r t   D a t e & l t ; / s t r i n g & g t ; & l t ; / k e y & g t ; & l t ; v a l u e & g t ; & l t ; i n t & g t ; 9 6 & l t ; / i n t & g t ; & l t ; / v a l u e & g t ; & l t ; / i t e m & g t ; & l t ; i t e m & g t ; & l t ; k e y & g t ; & l t ; s t r i n g & g t ; E n d   D a t e & l t ; / s t r i n g & g t ; & l t ; / k e y & g t ; & l t ; v a l u e & g t ; & l t ; i n t & g t ; 9 0 & l t ; / i n t & g t ; & l t ; / v a l u e & g t ; & l t ; / i t e m & g t ; & l t ; / C o l u m n W i d t h s & g t ; & l t ; C o l u m n D i s p l a y I n d e x & g t ; & l t ; i t e m & g t ; & l t ; k e y & g t ; & l t ; s t r i n g & g t ; P o p u l a t i o n & l t ; / s t r i n g & g t ; & l t ; / k e y & g t ; & l t ; v a l u e & g t ; & l t ; i n t & g t ; 0 & l t ; / i n t & g t ; & l t ; / v a l u e & g t ; & l t ; / i t e m & g t ; & l t ; i t e m & g t ; & l t ; k e y & g t ; & l t ; s t r i n g & g t ; W o r k e r s   1 6   Y e a r s   a n d   O v e r & l t ; / s t r i n g & g t ; & l t ; / k e y & g t ; & l t ; v a l u e & g t ; & l t ; i n t & g t ; 1 & l t ; / i n t & g t ; & l t ; / v a l u e & g t ; & l t ; / i t e m & g t ; & l t ; i t e m & g t ; & l t ; k e y & g t ; & l t ; s t r i n g & g t ; W o r k e r s   1 6   Y e a r s   a n d   O v e r   ( D r o v e   A l o n e ) & l t ; / s t r i n g & g t ; & l t ; / k e y & g t ; & l t ; v a l u e & g t ; & l t ; i n t & g t ; 2 & l t ; / i n t & g t ; & l t ; / v a l u e & g t ; & l t ; / i t e m & g t ; & l t ; i t e m & g t ; & l t ; k e y & g t ; & l t ; s t r i n g & g t ; W o r k e r s   1 6   Y e a r s   a n d   O v e r   ( C a r p o o l e d ) & l t ; / s t r i n g & g t ; & l t ; / k e y & g t ; & l t ; v a l u e & g t ; & l t ; i n t & g t ; 3 & l t ; / i n t & g t ; & l t ; / v a l u e & g t ; & l t ; / i t e m & g t ; & l t ; i t e m & g t ; & l t ; k e y & g t ; & l t ; s t r i n g & g t ; W o r k e r s   1 6   Y e a r s   a n d   O v e r   ( P u b l i c   T r a n s p o r t a t i o n   ( e x c l u d i n g   T a x i c a b ) ) & l t ; / s t r i n g & g t ; & l t ; / k e y & g t ; & l t ; v a l u e & g t ; & l t ; i n t & g t ; 4 & l t ; / i n t & g t ; & l t ; / v a l u e & g t ; & l t ; / i t e m & g t ; & l t ; i t e m & g t ; & l t ; k e y & g t ; & l t ; s t r i n g & g t ; W o r k e r s   1 6   Y e a r s   a n d   O v e r   ( B i c y c l e ) & l t ; / s t r i n g & g t ; & l t ; / k e y & g t ; & l t ; v a l u e & g t ; & l t ; i n t & g t ; 5 & l t ; / i n t & g t ; & l t ; / v a l u e & g t ; & l t ; / i t e m & g t ; & l t ; i t e m & g t ; & l t ; k e y & g t ; & l t ; s t r i n g & g t ; W o r k e r s   1 6   Y e a r s   a n d   O v e r   ( W a l k e d ) & l t ; / s t r i n g & g t ; & l t ; / k e y & g t ; & l t ; v a l u e & g t ; & l t ; i n t & g t ; 6 & l t ; / i n t & g t ; & l t ; / v a l u e & g t ; & l t ; / i t e m & g t ; & l t ; i t e m & g t ; & l t ; k e y & g t ; & l t ; s t r i n g & g t ; W o r k e r s   1 6   Y e a r s   a n d   O v e r   ( T a x i c a b ,   M o t o r c y c l e ,   o r   O t h e r   M e a n s ) & l t ; / s t r i n g & g t ; & l t ; / k e y & g t ; & l t ; v a l u e & g t ; & l t ; i n t & g t ; 7 & l t ; / i n t & g t ; & l t ; / v a l u e & g t ; & l t ; / i t e m & g t ; & l t ; i t e m & g t ; & l t ; k e y & g t ; & l t ; s t r i n g & g t ; W o r k e r s   1 6   Y e a r s   a n d   O v e r   ( W o r k e d   a t   H o m e ) & l t ; / s t r i n g & g t ; & l t ; / k e y & g t ; & l t ; v a l u e & g t ; & l t ; i n t & g t ; 8 & l t ; / i n t & g t ; & l t ; / v a l u e & g t ; & l t ; / i t e m & g t ; & l t ; i t e m & g t ; & l t ; k e y & g t ; & l t ; s t r i n g & g t ; T r a v e l   T i m e   t o   W o r k   ( T o t a l   W o r k e r s ) & l t ; / s t r i n g & g t ; & l t ; / k e y & g t ; & l t ; v a l u e & g t ; & l t ; i n t & g t ; 9 & l t ; / i n t & g t ; & l t ; / v a l u e & g t ; & l t ; / i t e m & g t ; & l t ; i t e m & g t ; & l t ; k e y & g t ; & l t ; s t r i n g & g t ; T r a v e l   T i m e   t o   W o r k   ( L e s s   t h a n   1 0   m i n u t e s ) & l t ; / s t r i n g & g t ; & l t ; / k e y & g t ; & l t ; v a l u e & g t ; & l t ; i n t & g t ; 1 0 & l t ; / i n t & g t ; & l t ; / v a l u e & g t ; & l t ; / i t e m & g t ; & l t ; i t e m & g t ; & l t ; k e y & g t ; & l t ; s t r i n g & g t ; T r a v e l   T i m e   t o   W o r k   ( 1 0   t o   1 4   m i n u t e s ) & l t ; / s t r i n g & g t ; & l t ; / k e y & g t ; & l t ; v a l u e & g t ; & l t ; i n t & g t ; 1 1 & l t ; / i n t & g t ; & l t ; / v a l u e & g t ; & l t ; / i t e m & g t ; & l t ; i t e m & g t ; & l t ; k e y & g t ; & l t ; s t r i n g & g t ; T r a v e l   T i m e   t o   W o r k   ( 1 5   t o   1 9   m i n u t e s ) & l t ; / s t r i n g & g t ; & l t ; / k e y & g t ; & l t ; v a l u e & g t ; & l t ; i n t & g t ; 1 2 & l t ; / i n t & g t ; & l t ; / v a l u e & g t ; & l t ; / i t e m & g t ; & l t ; i t e m & g t ; & l t ; k e y & g t ; & l t ; s t r i n g & g t ; T r a v e l   T i m e   t o   W o r k   ( 2 0   t o   2 4   m i n u t e s ) & l t ; / s t r i n g & g t ; & l t ; / k e y & g t ; & l t ; v a l u e & g t ; & l t ; i n t & g t ; 1 3 & l t ; / i n t & g t ; & l t ; / v a l u e & g t ; & l t ; / i t e m & g t ; & l t ; i t e m & g t ; & l t ; k e y & g t ; & l t ; s t r i n g & g t ; T r a v e l   T i m e   t o   W o r k   ( 2 5   t o   2 9   m i n u t e s ) & l t ; / s t r i n g & g t ; & l t ; / k e y & g t ; & l t ; v a l u e & g t ; & l t ; i n t & g t ; 1 4 & l t ; / i n t & g t ; & l t ; / v a l u e & g t ; & l t ; / i t e m & g t ; & l t ; i t e m & g t ; & l t ; k e y & g t ; & l t ; s t r i n g & g t ; T r a v e l   T i m e   t o   W o r k   ( 3 0   t o   3 4   m i n u t e s ) & l t ; / s t r i n g & g t ; & l t ; / k e y & g t ; & l t ; v a l u e & g t ; & l t ; i n t & g t ; 1 5 & l t ; / i n t & g t ; & l t ; / v a l u e & g t ; & l t ; / i t e m & g t ; & l t ; i t e m & g t ; & l t ; k e y & g t ; & l t ; s t r i n g & g t ; T r a v e l   T i m e   t o   W o r k   ( 3 5   t o   4 4   m i n u t e s ) & l t ; / s t r i n g & g t ; & l t ; / k e y & g t ; & l t ; v a l u e & g t ; & l t ; i n t & g t ; 1 6 & l t ; / i n t & g t ; & l t ; / v a l u e & g t ; & l t ; / i t e m & g t ; & l t ; i t e m & g t ; & l t ; k e y & g t ; & l t ; s t r i n g & g t ; T r a v e l   T i m e   t o   W o r k   ( 4 5   t o   5 9   m i n u t e s ) & l t ; / s t r i n g & g t ; & l t ; / k e y & g t ; & l t ; v a l u e & g t ; & l t ; i n t & g t ; 1 7 & l t ; / i n t & g t ; & l t ; / v a l u e & g t ; & l t ; / i t e m & g t ; & l t ; i t e m & g t ; & l t ; k e y & g t ; & l t ; s t r i n g & g t ; T r a v e l   T i m e   t o   W o r k   ( 6 0   o r   m o r e   m i n u t e s ) & l t ; / s t r i n g & g t ; & l t ; / k e y & g t ; & l t ; v a l u e & g t ; & l t ; i n t & g t ; 1 8 & l t ; / i n t & g t ; & l t ; / v a l u e & g t ; & l t ; / i t e m & g t ; & l t ; i t e m & g t ; & l t ; k e y & g t ; & l t ; s t r i n g & g t ; H o u s e h o l d s & l t ; / s t r i n g & g t ; & l t ; / k e y & g t ; & l t ; v a l u e & g t ; & l t ; i n t & g t ; 1 9 & l t ; / i n t & g t ; & l t ; / v a l u e & g t ; & l t ; / i t e m & g t ; & l t ; i t e m & g t ; & l t ; k e y & g t ; & l t ; s t r i n g & g t ; H o u s e h o l d s   ( N o   V e h i c l e   A v a i l a b l e ) & l t ; / s t r i n g & g t ; & l t ; / k e y & g t ; & l t ; v a l u e & g t ; & l t ; i n t & g t ; 2 0 & l t ; / i n t & g t ; & l t ; / v a l u e & g t ; & l t ; / i t e m & g t ; & l t ; i t e m & g t ; & l t ; k e y & g t ; & l t ; s t r i n g & g t ; H o u s e h o l d s   ( 1   V e h i c l e   A v a i l a b l e ) & l t ; / s t r i n g & g t ; & l t ; / k e y & g t ; & l t ; v a l u e & g t ; & l t ; i n t & g t ; 2 1 & l t ; / i n t & g t ; & l t ; / v a l u e & g t ; & l t ; / i t e m & g t ; & l t ; i t e m & g t ; & l t ; k e y & g t ; & l t ; s t r i n g & g t ; H o u s e h o l d s   ( 2   V e h i c l e s   A v a i l a b l e ) & l t ; / s t r i n g & g t ; & l t ; / k e y & g t ; & l t ; v a l u e & g t ; & l t ; i n t & g t ; 2 2 & l t ; / i n t & g t ; & l t ; / v a l u e & g t ; & l t ; / i t e m & g t ; & l t ; i t e m & g t ; & l t ; k e y & g t ; & l t ; s t r i n g & g t ; H o u s e h o l d s   ( 3   V e h i c l e s   A v a i l a b l e ) & l t ; / s t r i n g & g t ; & l t ; / k e y & g t ; & l t ; v a l u e & g t ; & l t ; i n t & g t ; 2 3 & l t ; / i n t & g t ; & l t ; / v a l u e & g t ; & l t ; / i t e m & g t ; & l t ; i t e m & g t ; & l t ; k e y & g t ; & l t ; s t r i n g & g t ; H o u s e h o l d s   ( 4   o r   M o r e   V e h i c l e s   A v a i l a b l e ) & l t ; / s t r i n g & g t ; & l t ; / k e y & g t ; & l t ; v a l u e & g t ; & l t ; i n t & g t ; 2 4 & l t ; / i n t & g t ; & l t ; / v a l u e & g t ; & l t ; / i t e m & g t ; & l t ; i t e m & g t ; & l t ; k e y & g t ; & l t ; s t r i n g & g t ; H o u s e h o l d   I n c o m e   i n   P a s t   1 2   M o n t h s & l t ; / s t r i n g & g t ; & l t ; / k e y & g t ; & l t ; v a l u e & g t ; & l t ; i n t & g t ; 2 5 & l t ; / i n t & g t ; & l t ; / v a l u e & g t ; & l t ; / i t e m & g t ; & l t ; i t e m & g t ; & l t ; k e y & g t ; & l t ; s t r i n g & g t ; M e d i a n   H o u s e h o l d   I n c o m e   i n   P a s t   1 2   M o n t h s & l t ; / s t r i n g & g t ; & l t ; / k e y & g t ; & l t ; v a l u e & g t ; & l t ; i n t & g t ; 2 6 & l t ; / i n t & g t ; & l t ; / v a l u e & g t ; & l t ; / i t e m & g t ; & l t ; i t e m & g t ; & l t ; k e y & g t ; & l t ; s t r i n g & g t ; O c c u p i e d   H o u s i n g   U n i t s & l t ; / s t r i n g & g t ; & l t ; / k e y & g t ; & l t ; v a l u e & g t ; & l t ; i n t & g t ; 2 7 & l t ; / i n t & g t ; & l t ; / v a l u e & g t ; & l t ; / i t e m & g t ; & l t ; i t e m & g t ; & l t ; k e y & g t ; & l t ; s t r i n g & g t ; O c c u p i e d   H o u s i n g   U n i t s   ( O w n e r   O c c u p i e d ) & l t ; / s t r i n g & g t ; & l t ; / k e y & g t ; & l t ; v a l u e & g t ; & l t ; i n t & g t ; 2 8 & l t ; / i n t & g t ; & l t ; / v a l u e & g t ; & l t ; / i t e m & g t ; & l t ; i t e m & g t ; & l t ; k e y & g t ; & l t ; s t r i n g & g t ; O c c u p i e d   H o u s i n g   U n i t s   ( R e n t e r   O c c u p i e d ) & l t ; / s t r i n g & g t ; & l t ; / k e y & g t ; & l t ; v a l u e & g t ; & l t ; i n t & g t ; 2 9 & l t ; / i n t & g t ; & l t ; / v a l u e & g t ; & l t ; / i t e m & g t ; & l t ; i t e m & g t ; & l t ; k e y & g t ; & l t ; s t r i n g & g t ; H o u s i n g   U n i t s & l t ; / s t r i n g & g t ; & l t ; / k e y & g t ; & l t ; v a l u e & g t ; & l t ; i n t & g t ; 3 0 & l t ; / i n t & g t ; & l t ; / v a l u e & g t ; & l t ; / i t e m & g t ; & l t ; i t e m & g t ; & l t ; k e y & g t ; & l t ; s t r i n g & g t ; H o u s i n g   U n i t s   ( 1 ,   D e t a c h e d ) & l t ; / s t r i n g & g t ; & l t ; / k e y & g t ; & l t ; v a l u e & g t ; & l t ; i n t & g t ; 3 1 & l t ; / i n t & g t ; & l t ; / v a l u e & g t ; & l t ; / i t e m & g t ; & l t ; i t e m & g t ; & l t ; k e y & g t ; & l t ; s t r i n g & g t ; H o u s i n g   U n i t s   ( 1 ,   A t t a c h e d ) & l t ; / s t r i n g & g t ; & l t ; / k e y & g t ; & l t ; v a l u e & g t ; & l t ; i n t & g t ; 3 2 & l t ; / i n t & g t ; & l t ; / v a l u e & g t ; & l t ; / i t e m & g t ; & l t ; i t e m & g t ; & l t ; k e y & g t ; & l t ; s t r i n g & g t ; H o u s i n g   U n i t s   ( 2 ) & l t ; / s t r i n g & g t ; & l t ; / k e y & g t ; & l t ; v a l u e & g t ; & l t ; i n t & g t ; 3 3 & l t ; / i n t & g t ; & l t ; / v a l u e & g t ; & l t ; / i t e m & g t ; & l t ; i t e m & g t ; & l t ; k e y & g t ; & l t ; s t r i n g & g t ; H o u s i n g   U n i t s   ( 3   o r   4 ) & l t ; / s t r i n g & g t ; & l t ; / k e y & g t ; & l t ; v a l u e & g t ; & l t ; i n t & g t ; 3 4 & l t ; / i n t & g t ; & l t ; / v a l u e & g t ; & l t ; / i t e m & g t ; & l t ; i t e m & g t ; & l t ; k e y & g t ; & l t ; s t r i n g & g t ; H o u s i n g   U n i t s   ( 5   t o   9 ) & l t ; / s t r i n g & g t ; & l t ; / k e y & g t ; & l t ; v a l u e & g t ; & l t ; i n t & g t ; 3 5 & l t ; / i n t & g t ; & l t ; / v a l u e & g t ; & l t ; / i t e m & g t ; & l t ; i t e m & g t ; & l t ; k e y & g t ; & l t ; s t r i n g & g t ; H o u s i n g   U n i t s   ( 1 0   t o   1 9 ) & l t ; / s t r i n g & g t ; & l t ; / k e y & g t ; & l t ; v a l u e & g t ; & l t ; i n t & g t ; 3 6 & l t ; / i n t & g t ; & l t ; / v a l u e & g t ; & l t ; / i t e m & g t ; & l t ; i t e m & g t ; & l t ; k e y & g t ; & l t ; s t r i n g & g t ; H o u s i n g   U n i t s   ( 2 0   t o   4 9 ) & l t ; / s t r i n g & g t ; & l t ; / k e y & g t ; & l t ; v a l u e & g t ; & l t ; i n t & g t ; 3 7 & l t ; / i n t & g t ; & l t ; / v a l u e & g t ; & l t ; / i t e m & g t ; & l t ; i t e m & g t ; & l t ; k e y & g t ; & l t ; s t r i n g & g t ; H o u s i n g   U n i t s   ( 5 0   o r   M o r e ) & l t ; / s t r i n g & g t ; & l t ; / k e y & g t ; & l t ; v a l u e & g t ; & l t ; i n t & g t ; 3 8 & l t ; / i n t & g t ; & l t ; / v a l u e & g t ; & l t ; / i t e m & g t ; & l t ; i t e m & g t ; & l t ; k e y & g t ; & l t ; s t r i n g & g t ; H o u s i n g   U n i t s   ( M o b i l e   H o m e ) & l t ; / s t r i n g & g t ; & l t ; / k e y & g t ; & l t ; v a l u e & g t ; & l t ; i n t & g t ; 3 9 & l t ; / i n t & g t ; & l t ; / v a l u e & g t ; & l t ; / i t e m & g t ; & l t ; i t e m & g t ; & l t ; k e y & g t ; & l t ; s t r i n g & g t ; H o u s i n g   U n i t s   ( B o a t ,   R V ,   V a n ,   e t c . ) & l t ; / s t r i n g & g t ; & l t ; / k e y & g t ; & l t ; v a l u e & g t ; & l t ; i n t & g t ; 4 0 & l t ; / i n t & g t ; & l t ; / v a l u e & g t ; & l t ; / i t e m & g t ; & l t ; i t e m & g t ; & l t ; k e y & g t ; & l t ; s t r i n g & g t ; Z I P   C o d e & l t ; / s t r i n g & g t ; & l t ; / k e y & g t ; & l t ; v a l u e & g t ; & l t ; i n t & g t ; 4 1 & l t ; / i n t & g t ; & l t ; / v a l u e & g t ; & l t ; / i t e m & g t ; & l t ; i t e m & g t ; & l t ; k e y & g t ; & l t ; s t r i n g & g t ; S t a r t   D a t e & l t ; / s t r i n g & g t ; & l t ; / k e y & g t ; & l t ; v a l u e & g t ; & l t ; i n t & g t ; 4 2 & l t ; / i n t & g t ; & l t ; / v a l u e & g t ; & l t ; / i t e m & g t ; & l t ; i t e m & g t ; & l t ; k e y & g t ; & l t ; s t r i n g & g t ; E n d   D a t e & l t ; / s t r i n g & g t ; & l t ; / k e y & g t ; & l t ; v a l u e & g t ; & l t ; i n t & g t ; 4 3 & l t ; / i n t & g t ; & l t ; / v a l u e & g t ; & l t ; / i t e m & g t ; & l t ; / C o l u m n D i s p l a y I n d e x & g t ; & l t ; C o l u m n F r o z e n   / & g t ; & l t ; C o l u m n C h e c k e d   / & g t ; & l t ; C o l u m n F i l t e r   / & g t ; & l t ; S e l e c t i o n F i l t e r   / & g t ; & l t ; F i l t e r P a r a m e t e r s   / & g t ; & l t ; I s S o r t D e s c e n d i n g & g t ; f a l s e & l t ; / I s S o r t D e s c e n d i n g & g t ; & l t ; / T a b l e W i d g e t G r i d S e r i a l i z a t i o n & g t ; < / C u s t o m C o n t e n t > < / G e m i n i > 
</file>

<file path=customXml/itemProps1.xml><?xml version="1.0" encoding="utf-8"?>
<ds:datastoreItem xmlns:ds="http://schemas.openxmlformats.org/officeDocument/2006/customXml" ds:itemID="{2B6F6475-87DF-47B7-88BF-F9E0349FD9F2}">
  <ds:schemaRefs/>
</ds:datastoreItem>
</file>

<file path=customXml/itemProps10.xml><?xml version="1.0" encoding="utf-8"?>
<ds:datastoreItem xmlns:ds="http://schemas.openxmlformats.org/officeDocument/2006/customXml" ds:itemID="{2DD84CDC-86BF-42FE-BF0F-0F23844DF8EE}">
  <ds:schemaRefs/>
</ds:datastoreItem>
</file>

<file path=customXml/itemProps11.xml><?xml version="1.0" encoding="utf-8"?>
<ds:datastoreItem xmlns:ds="http://schemas.openxmlformats.org/officeDocument/2006/customXml" ds:itemID="{95330992-116E-496C-9B50-A09D0D4EB64E}">
  <ds:schemaRefs/>
</ds:datastoreItem>
</file>

<file path=customXml/itemProps12.xml><?xml version="1.0" encoding="utf-8"?>
<ds:datastoreItem xmlns:ds="http://schemas.openxmlformats.org/officeDocument/2006/customXml" ds:itemID="{B8D5893E-302D-4A72-A011-71CA9B20094B}">
  <ds:schemaRefs>
    <ds:schemaRef ds:uri="http://schemas.microsoft.com/sharepoint/v3/contenttype/forms"/>
  </ds:schemaRefs>
</ds:datastoreItem>
</file>

<file path=customXml/itemProps13.xml><?xml version="1.0" encoding="utf-8"?>
<ds:datastoreItem xmlns:ds="http://schemas.openxmlformats.org/officeDocument/2006/customXml" ds:itemID="{666DA67D-61D7-428E-9661-EF1B176B3A20}">
  <ds:schemaRefs/>
</ds:datastoreItem>
</file>

<file path=customXml/itemProps14.xml><?xml version="1.0" encoding="utf-8"?>
<ds:datastoreItem xmlns:ds="http://schemas.openxmlformats.org/officeDocument/2006/customXml" ds:itemID="{F3102882-6E16-42B7-90A7-8E02787E79E9}">
  <ds:schemaRefs>
    <ds:schemaRef ds:uri="http://schemas.microsoft.com/PowerBIAddIn"/>
  </ds:schemaRefs>
</ds:datastoreItem>
</file>

<file path=customXml/itemProps15.xml><?xml version="1.0" encoding="utf-8"?>
<ds:datastoreItem xmlns:ds="http://schemas.openxmlformats.org/officeDocument/2006/customXml" ds:itemID="{321CEE9C-2882-440D-ADAB-53253EB0D750}">
  <ds:schemaRefs/>
</ds:datastoreItem>
</file>

<file path=customXml/itemProps16.xml><?xml version="1.0" encoding="utf-8"?>
<ds:datastoreItem xmlns:ds="http://schemas.openxmlformats.org/officeDocument/2006/customXml" ds:itemID="{5C41BF2D-311C-4668-97C4-9791126A4CF7}">
  <ds:schemaRefs/>
</ds:datastoreItem>
</file>

<file path=customXml/itemProps17.xml><?xml version="1.0" encoding="utf-8"?>
<ds:datastoreItem xmlns:ds="http://schemas.openxmlformats.org/officeDocument/2006/customXml" ds:itemID="{7ADF50F4-2AEE-478A-8D2A-4740E696E0B1}">
  <ds:schemaRefs/>
</ds:datastoreItem>
</file>

<file path=customXml/itemProps18.xml><?xml version="1.0" encoding="utf-8"?>
<ds:datastoreItem xmlns:ds="http://schemas.openxmlformats.org/officeDocument/2006/customXml" ds:itemID="{A0F0B642-B1C5-41E3-ABD3-6198363CBFA6}">
  <ds:schemaRefs/>
</ds:datastoreItem>
</file>

<file path=customXml/itemProps19.xml><?xml version="1.0" encoding="utf-8"?>
<ds:datastoreItem xmlns:ds="http://schemas.openxmlformats.org/officeDocument/2006/customXml" ds:itemID="{32EE1349-DBF0-4352-B030-4D79C8311DC3}">
  <ds:schemaRefs/>
</ds:datastoreItem>
</file>

<file path=customXml/itemProps2.xml><?xml version="1.0" encoding="utf-8"?>
<ds:datastoreItem xmlns:ds="http://schemas.openxmlformats.org/officeDocument/2006/customXml" ds:itemID="{E0F1AD17-22D6-4326-AFF4-5E8514F77C6F}">
  <ds:schemaRefs/>
</ds:datastoreItem>
</file>

<file path=customXml/itemProps20.xml><?xml version="1.0" encoding="utf-8"?>
<ds:datastoreItem xmlns:ds="http://schemas.openxmlformats.org/officeDocument/2006/customXml" ds:itemID="{FBA4C24E-F33B-40B8-AD3B-A19B856D010D}">
  <ds:schemaRefs/>
</ds:datastoreItem>
</file>

<file path=customXml/itemProps21.xml><?xml version="1.0" encoding="utf-8"?>
<ds:datastoreItem xmlns:ds="http://schemas.openxmlformats.org/officeDocument/2006/customXml" ds:itemID="{83B8C234-A29D-434C-8E2F-42A230A9A1F3}">
  <ds:schemaRefs/>
</ds:datastoreItem>
</file>

<file path=customXml/itemProps22.xml><?xml version="1.0" encoding="utf-8"?>
<ds:datastoreItem xmlns:ds="http://schemas.openxmlformats.org/officeDocument/2006/customXml" ds:itemID="{D72427E9-CC58-4051-BAE7-BBE1B99EF078}">
  <ds:schemaRefs/>
</ds:datastoreItem>
</file>

<file path=customXml/itemProps23.xml><?xml version="1.0" encoding="utf-8"?>
<ds:datastoreItem xmlns:ds="http://schemas.openxmlformats.org/officeDocument/2006/customXml" ds:itemID="{E93207AF-2B4C-480C-AE4C-F6DC948A76FC}">
  <ds:schemaRefs/>
</ds:datastoreItem>
</file>

<file path=customXml/itemProps24.xml><?xml version="1.0" encoding="utf-8"?>
<ds:datastoreItem xmlns:ds="http://schemas.openxmlformats.org/officeDocument/2006/customXml" ds:itemID="{620551AA-F4AE-4E29-9361-9D1F7B96C3F4}">
  <ds:schemaRefs/>
</ds:datastoreItem>
</file>

<file path=customXml/itemProps25.xml><?xml version="1.0" encoding="utf-8"?>
<ds:datastoreItem xmlns:ds="http://schemas.openxmlformats.org/officeDocument/2006/customXml" ds:itemID="{9D366295-81A9-4B30-8BB2-3DB400A1DABC}">
  <ds:schemaRefs/>
</ds:datastoreItem>
</file>

<file path=customXml/itemProps26.xml><?xml version="1.0" encoding="utf-8"?>
<ds:datastoreItem xmlns:ds="http://schemas.openxmlformats.org/officeDocument/2006/customXml" ds:itemID="{EA27A9B7-7143-4C2E-BF00-24FED2EF4BAC}">
  <ds:schemaRefs/>
</ds:datastoreItem>
</file>

<file path=customXml/itemProps27.xml><?xml version="1.0" encoding="utf-8"?>
<ds:datastoreItem xmlns:ds="http://schemas.openxmlformats.org/officeDocument/2006/customXml" ds:itemID="{9A362148-66BF-4C75-A1ED-AFEDAB354204}">
  <ds:schemaRefs/>
</ds:datastoreItem>
</file>

<file path=customXml/itemProps28.xml><?xml version="1.0" encoding="utf-8"?>
<ds:datastoreItem xmlns:ds="http://schemas.openxmlformats.org/officeDocument/2006/customXml" ds:itemID="{BCE9DC05-627A-4FD4-9D9D-DC9872EBB356}">
  <ds:schemaRefs/>
</ds:datastoreItem>
</file>

<file path=customXml/itemProps29.xml><?xml version="1.0" encoding="utf-8"?>
<ds:datastoreItem xmlns:ds="http://schemas.openxmlformats.org/officeDocument/2006/customXml" ds:itemID="{07941D2A-FD4E-4922-B4C8-A74CD171EE71}">
  <ds:schemaRefs/>
</ds:datastoreItem>
</file>

<file path=customXml/itemProps3.xml><?xml version="1.0" encoding="utf-8"?>
<ds:datastoreItem xmlns:ds="http://schemas.openxmlformats.org/officeDocument/2006/customXml" ds:itemID="{CBB725BC-B426-403B-85C4-3658F2B0C234}">
  <ds:schemaRefs>
    <ds:schemaRef ds:uri="http://www.w3.org/2001/XMLSchema"/>
    <ds:schemaRef ds:uri="http://microsoft.data.visualization.Client.Excel/1.0"/>
  </ds:schemaRefs>
</ds:datastoreItem>
</file>

<file path=customXml/itemProps30.xml><?xml version="1.0" encoding="utf-8"?>
<ds:datastoreItem xmlns:ds="http://schemas.openxmlformats.org/officeDocument/2006/customXml" ds:itemID="{E1066701-2D2B-4A63-8478-271AEF768AF8}">
  <ds:schemaRefs/>
</ds:datastoreItem>
</file>

<file path=customXml/itemProps31.xml><?xml version="1.0" encoding="utf-8"?>
<ds:datastoreItem xmlns:ds="http://schemas.openxmlformats.org/officeDocument/2006/customXml" ds:itemID="{26A1A0A0-834A-4E8C-8185-4907C62D343D}">
  <ds:schemaRefs/>
</ds:datastoreItem>
</file>

<file path=customXml/itemProps32.xml><?xml version="1.0" encoding="utf-8"?>
<ds:datastoreItem xmlns:ds="http://schemas.openxmlformats.org/officeDocument/2006/customXml" ds:itemID="{30CA487B-D9EE-4005-B161-D5D2817E77D8}">
  <ds:schemaRefs/>
</ds:datastoreItem>
</file>

<file path=customXml/itemProps33.xml><?xml version="1.0" encoding="utf-8"?>
<ds:datastoreItem xmlns:ds="http://schemas.openxmlformats.org/officeDocument/2006/customXml" ds:itemID="{BDC9926F-9890-43FF-99D8-F6E16F988852}">
  <ds:schemaRefs/>
</ds:datastoreItem>
</file>

<file path=customXml/itemProps34.xml><?xml version="1.0" encoding="utf-8"?>
<ds:datastoreItem xmlns:ds="http://schemas.openxmlformats.org/officeDocument/2006/customXml" ds:itemID="{16738484-E927-486C-95AE-5EB642B98BBE}">
  <ds:schemaRefs/>
</ds:datastoreItem>
</file>

<file path=customXml/itemProps35.xml><?xml version="1.0" encoding="utf-8"?>
<ds:datastoreItem xmlns:ds="http://schemas.openxmlformats.org/officeDocument/2006/customXml" ds:itemID="{E92AA24C-3F76-44C7-9978-95C84E9E93AA}">
  <ds:schemaRefs/>
</ds:datastoreItem>
</file>

<file path=customXml/itemProps36.xml><?xml version="1.0" encoding="utf-8"?>
<ds:datastoreItem xmlns:ds="http://schemas.openxmlformats.org/officeDocument/2006/customXml" ds:itemID="{3E04F08C-7852-4D8A-B404-6B5BF2945BB7}">
  <ds:schemaRefs/>
</ds:datastoreItem>
</file>

<file path=customXml/itemProps37.xml><?xml version="1.0" encoding="utf-8"?>
<ds:datastoreItem xmlns:ds="http://schemas.openxmlformats.org/officeDocument/2006/customXml" ds:itemID="{06473314-00B8-4987-A649-51F22AE8C265}">
  <ds:schemaRefs/>
</ds:datastoreItem>
</file>

<file path=customXml/itemProps38.xml><?xml version="1.0" encoding="utf-8"?>
<ds:datastoreItem xmlns:ds="http://schemas.openxmlformats.org/officeDocument/2006/customXml" ds:itemID="{56CD0786-2097-4921-AB25-858688220A11}">
  <ds:schemaRefs/>
</ds:datastoreItem>
</file>

<file path=customXml/itemProps39.xml><?xml version="1.0" encoding="utf-8"?>
<ds:datastoreItem xmlns:ds="http://schemas.openxmlformats.org/officeDocument/2006/customXml" ds:itemID="{935FD9D9-4083-4BE2-AD55-8C09702FF140}">
  <ds:schemaRefs/>
</ds:datastoreItem>
</file>

<file path=customXml/itemProps4.xml><?xml version="1.0" encoding="utf-8"?>
<ds:datastoreItem xmlns:ds="http://schemas.openxmlformats.org/officeDocument/2006/customXml" ds:itemID="{26B766EE-AB8B-45DD-908D-50B37D0D7589}">
  <ds:schemaRefs/>
</ds:datastoreItem>
</file>

<file path=customXml/itemProps40.xml><?xml version="1.0" encoding="utf-8"?>
<ds:datastoreItem xmlns:ds="http://schemas.openxmlformats.org/officeDocument/2006/customXml" ds:itemID="{EFD15F54-01EE-42FF-B3C0-6EF1988F39F5}">
  <ds:schemaRefs/>
</ds:datastoreItem>
</file>

<file path=customXml/itemProps41.xml><?xml version="1.0" encoding="utf-8"?>
<ds:datastoreItem xmlns:ds="http://schemas.openxmlformats.org/officeDocument/2006/customXml" ds:itemID="{4A790C66-F9D1-4B3F-B9A3-169426BD909C}">
  <ds:schemaRefs/>
</ds:datastoreItem>
</file>

<file path=customXml/itemProps42.xml><?xml version="1.0" encoding="utf-8"?>
<ds:datastoreItem xmlns:ds="http://schemas.openxmlformats.org/officeDocument/2006/customXml" ds:itemID="{25ABF1D8-0540-486D-8A81-5B17724EA315}">
  <ds:schemaRefs/>
</ds:datastoreItem>
</file>

<file path=customXml/itemProps43.xml><?xml version="1.0" encoding="utf-8"?>
<ds:datastoreItem xmlns:ds="http://schemas.openxmlformats.org/officeDocument/2006/customXml" ds:itemID="{D6EB39CF-6F66-45A2-85F2-835A7048F96A}">
  <ds:schemaRefs/>
</ds:datastoreItem>
</file>

<file path=customXml/itemProps44.xml><?xml version="1.0" encoding="utf-8"?>
<ds:datastoreItem xmlns:ds="http://schemas.openxmlformats.org/officeDocument/2006/customXml" ds:itemID="{5ABA8188-B486-4CAA-85A5-4570EB6D894D}">
  <ds:schemaRefs/>
</ds:datastoreItem>
</file>

<file path=customXml/itemProps45.xml><?xml version="1.0" encoding="utf-8"?>
<ds:datastoreItem xmlns:ds="http://schemas.openxmlformats.org/officeDocument/2006/customXml" ds:itemID="{307E8B94-E2EA-478A-8A14-0F13209B4A89}">
  <ds:schemaRefs/>
</ds:datastoreItem>
</file>

<file path=customXml/itemProps46.xml><?xml version="1.0" encoding="utf-8"?>
<ds:datastoreItem xmlns:ds="http://schemas.openxmlformats.org/officeDocument/2006/customXml" ds:itemID="{B75C2C4B-429A-4E53-BCF5-BD50585FF56C}">
  <ds:schemaRefs>
    <ds:schemaRef ds:uri="http://www.w3.org/2001/XMLSchema"/>
    <ds:schemaRef ds:uri="http://microsoft.data.visualization.engine.tours/1.0"/>
  </ds:schemaRefs>
</ds:datastoreItem>
</file>

<file path=customXml/itemProps47.xml><?xml version="1.0" encoding="utf-8"?>
<ds:datastoreItem xmlns:ds="http://schemas.openxmlformats.org/officeDocument/2006/customXml" ds:itemID="{F9A31984-36C9-4C88-98E5-15FB307B6779}">
  <ds:schemaRefs/>
</ds:datastoreItem>
</file>

<file path=customXml/itemProps48.xml><?xml version="1.0" encoding="utf-8"?>
<ds:datastoreItem xmlns:ds="http://schemas.openxmlformats.org/officeDocument/2006/customXml" ds:itemID="{DE549800-0C00-4E87-A198-AD7D984CED8F}">
  <ds:schemaRefs>
    <ds:schemaRef ds:uri="http://www.w3.org/2001/XMLSchema"/>
    <ds:schemaRef ds:uri="http://microsoft.data.visualization.Client.Excel.LState/1.0"/>
  </ds:schemaRefs>
</ds:datastoreItem>
</file>

<file path=customXml/itemProps49.xml><?xml version="1.0" encoding="utf-8"?>
<ds:datastoreItem xmlns:ds="http://schemas.openxmlformats.org/officeDocument/2006/customXml" ds:itemID="{69833144-2A07-4036-9D63-BAA3392D03D8}">
  <ds:schemaRefs/>
</ds:datastoreItem>
</file>

<file path=customXml/itemProps5.xml><?xml version="1.0" encoding="utf-8"?>
<ds:datastoreItem xmlns:ds="http://schemas.openxmlformats.org/officeDocument/2006/customXml" ds:itemID="{B6B31E26-E3B3-4D42-9C97-F535AE026DF6}">
  <ds:schemaRefs/>
</ds:datastoreItem>
</file>

<file path=customXml/itemProps50.xml><?xml version="1.0" encoding="utf-8"?>
<ds:datastoreItem xmlns:ds="http://schemas.openxmlformats.org/officeDocument/2006/customXml" ds:itemID="{2141DA47-AAA0-4E6C-98F2-928CC745CA79}">
  <ds:schemaRefs/>
</ds:datastoreItem>
</file>

<file path=customXml/itemProps51.xml><?xml version="1.0" encoding="utf-8"?>
<ds:datastoreItem xmlns:ds="http://schemas.openxmlformats.org/officeDocument/2006/customXml" ds:itemID="{A1D11A27-595C-4EB9-AA51-BE3389CF1B0C}">
  <ds:schemaRefs/>
</ds:datastoreItem>
</file>

<file path=customXml/itemProps52.xml><?xml version="1.0" encoding="utf-8"?>
<ds:datastoreItem xmlns:ds="http://schemas.openxmlformats.org/officeDocument/2006/customXml" ds:itemID="{B51F45C7-C5F6-4916-BF01-B01609A8EA95}">
  <ds:schemaRefs>
    <ds:schemaRef ds:uri="http://purl.org/dc/elements/1.1/"/>
    <ds:schemaRef ds:uri="http://www.w3.org/XML/1998/namespace"/>
    <ds:schemaRef ds:uri="http://schemas.microsoft.com/sharepoint/v3"/>
    <ds:schemaRef ds:uri="http://schemas.microsoft.com/office/2006/metadata/properties"/>
    <ds:schemaRef ds:uri="http://schemas.openxmlformats.org/package/2006/metadata/core-properties"/>
    <ds:schemaRef ds:uri="5408f167-3dc2-4b07-bc4d-c4f54f451fc2"/>
    <ds:schemaRef ds:uri="http://schemas.microsoft.com/office/2006/documentManagement/types"/>
    <ds:schemaRef ds:uri="http://schemas.microsoft.com/office/infopath/2007/PartnerControls"/>
    <ds:schemaRef ds:uri="http://purl.org/dc/terms/"/>
    <ds:schemaRef ds:uri="a4a4a04b-ae6a-4a9b-a86f-f34d0175bb68"/>
    <ds:schemaRef ds:uri="http://purl.org/dc/dcmitype/"/>
  </ds:schemaRefs>
</ds:datastoreItem>
</file>

<file path=customXml/itemProps53.xml><?xml version="1.0" encoding="utf-8"?>
<ds:datastoreItem xmlns:ds="http://schemas.openxmlformats.org/officeDocument/2006/customXml" ds:itemID="{5982DC7A-327B-4F08-B8CF-4C4260E522E5}">
  <ds:schemaRefs/>
</ds:datastoreItem>
</file>

<file path=customXml/itemProps54.xml><?xml version="1.0" encoding="utf-8"?>
<ds:datastoreItem xmlns:ds="http://schemas.openxmlformats.org/officeDocument/2006/customXml" ds:itemID="{46675BD9-A43D-434B-9FBA-C38B0B7F28F0}">
  <ds:schemaRefs/>
</ds:datastoreItem>
</file>

<file path=customXml/itemProps55.xml><?xml version="1.0" encoding="utf-8"?>
<ds:datastoreItem xmlns:ds="http://schemas.openxmlformats.org/officeDocument/2006/customXml" ds:itemID="{302C9ED5-59FF-47CB-BCE9-6C5D54AA091E}">
  <ds:schemaRefs>
    <ds:schemaRef ds:uri="http://www.w3.org/2001/XMLSchema"/>
    <ds:schemaRef ds:uri="http://microsoft.data.visualization.Client.Excel.PState/1.0"/>
  </ds:schemaRefs>
</ds:datastoreItem>
</file>

<file path=customXml/itemProps56.xml><?xml version="1.0" encoding="utf-8"?>
<ds:datastoreItem xmlns:ds="http://schemas.openxmlformats.org/officeDocument/2006/customXml" ds:itemID="{6295E5F4-9610-498A-B202-FBA051E6FFCD}">
  <ds:schemaRefs/>
</ds:datastoreItem>
</file>

<file path=customXml/itemProps57.xml><?xml version="1.0" encoding="utf-8"?>
<ds:datastoreItem xmlns:ds="http://schemas.openxmlformats.org/officeDocument/2006/customXml" ds:itemID="{98D04289-6AE0-4643-8DBB-4DCE1F5FAE25}">
  <ds:schemaRefs/>
</ds:datastoreItem>
</file>

<file path=customXml/itemProps58.xml><?xml version="1.0" encoding="utf-8"?>
<ds:datastoreItem xmlns:ds="http://schemas.openxmlformats.org/officeDocument/2006/customXml" ds:itemID="{991CE3BB-63C7-442D-A52B-058C4C9453FD}">
  <ds:schemaRefs/>
</ds:datastoreItem>
</file>

<file path=customXml/itemProps59.xml><?xml version="1.0" encoding="utf-8"?>
<ds:datastoreItem xmlns:ds="http://schemas.openxmlformats.org/officeDocument/2006/customXml" ds:itemID="{98363E4F-707A-4CE2-A508-AE17A3E24CDC}">
  <ds:schemaRefs/>
</ds:datastoreItem>
</file>

<file path=customXml/itemProps6.xml><?xml version="1.0" encoding="utf-8"?>
<ds:datastoreItem xmlns:ds="http://schemas.openxmlformats.org/officeDocument/2006/customXml" ds:itemID="{4FD6F734-DB90-481A-805D-611E4C7F431A}">
  <ds:schemaRefs/>
</ds:datastoreItem>
</file>

<file path=customXml/itemProps60.xml><?xml version="1.0" encoding="utf-8"?>
<ds:datastoreItem xmlns:ds="http://schemas.openxmlformats.org/officeDocument/2006/customXml" ds:itemID="{4C28E00E-B1CC-42F6-BCC9-4D0C5C9AD0C3}">
  <ds:schemaRefs/>
</ds:datastoreItem>
</file>

<file path=customXml/itemProps61.xml><?xml version="1.0" encoding="utf-8"?>
<ds:datastoreItem xmlns:ds="http://schemas.openxmlformats.org/officeDocument/2006/customXml" ds:itemID="{8A412173-3448-4BB9-BCEC-CDF45D241749}">
  <ds:schemaRefs/>
</ds:datastoreItem>
</file>

<file path=customXml/itemProps62.xml><?xml version="1.0" encoding="utf-8"?>
<ds:datastoreItem xmlns:ds="http://schemas.openxmlformats.org/officeDocument/2006/customXml" ds:itemID="{17BFA1A3-274C-462B-96FD-B931A8D490EC}">
  <ds:schemaRefs/>
</ds:datastoreItem>
</file>

<file path=customXml/itemProps63.xml><?xml version="1.0" encoding="utf-8"?>
<ds:datastoreItem xmlns:ds="http://schemas.openxmlformats.org/officeDocument/2006/customXml" ds:itemID="{6674FA76-1743-4585-9264-EC38440CA3E8}">
  <ds:schemaRefs/>
</ds:datastoreItem>
</file>

<file path=customXml/itemProps64.xml><?xml version="1.0" encoding="utf-8"?>
<ds:datastoreItem xmlns:ds="http://schemas.openxmlformats.org/officeDocument/2006/customXml" ds:itemID="{84880A08-D6EC-4B87-B37E-068CBBB7D32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5408f167-3dc2-4b07-bc4d-c4f54f451fc2"/>
    <ds:schemaRef ds:uri="a4a4a04b-ae6a-4a9b-a86f-f34d0175bb6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65.xml><?xml version="1.0" encoding="utf-8"?>
<ds:datastoreItem xmlns:ds="http://schemas.openxmlformats.org/officeDocument/2006/customXml" ds:itemID="{383F463C-A94B-4A1F-8A40-E360534610D7}">
  <ds:schemaRefs>
    <ds:schemaRef ds:uri="http://schemas.microsoft.com/DataMashup"/>
  </ds:schemaRefs>
</ds:datastoreItem>
</file>

<file path=customXml/itemProps7.xml><?xml version="1.0" encoding="utf-8"?>
<ds:datastoreItem xmlns:ds="http://schemas.openxmlformats.org/officeDocument/2006/customXml" ds:itemID="{12BFD5CE-B34F-402E-8581-6F42B591665F}">
  <ds:schemaRefs/>
</ds:datastoreItem>
</file>

<file path=customXml/itemProps8.xml><?xml version="1.0" encoding="utf-8"?>
<ds:datastoreItem xmlns:ds="http://schemas.openxmlformats.org/officeDocument/2006/customXml" ds:itemID="{A107C9DC-F885-4A0D-AFED-073264F0A165}">
  <ds:schemaRefs/>
</ds:datastoreItem>
</file>

<file path=customXml/itemProps9.xml><?xml version="1.0" encoding="utf-8"?>
<ds:datastoreItem xmlns:ds="http://schemas.openxmlformats.org/officeDocument/2006/customXml" ds:itemID="{6B80C2E7-28D3-48EF-B2B2-17E439926E2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About</vt:lpstr>
      <vt:lpstr>Pivot Charts</vt:lpstr>
      <vt:lpstr>Pivot Table</vt:lpstr>
      <vt:lpstr>Release Notes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Nigro</dc:creator>
  <cp:lastModifiedBy>Josh Rosenberg</cp:lastModifiedBy>
  <dcterms:created xsi:type="dcterms:W3CDTF">2016-08-31T17:22:56Z</dcterms:created>
  <dcterms:modified xsi:type="dcterms:W3CDTF">2021-02-03T18:13:18Z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0x010100657AF39F6110424682D74D2ACD075769</vt:lpwstr>
  </property>
  <property fmtid="{D5CDD505-2E9C-101B-9397-08002B2CF9AE}" pid="3" name="AuthorIds_UIVersion_16896">
    <vt:lpwstr>3</vt:lpwstr>
  </property>
  <property fmtid="{D5CDD505-2E9C-101B-9397-08002B2CF9AE}" pid="4" name="AuthorIds_UIVersion_20992">
    <vt:lpwstr>3</vt:lpwstr>
  </property>
</Properties>
</file>